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570" windowHeight="8850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</sheets>
  <definedNames>
    <definedName name="_xlnm.Print_Area" localSheetId="0">'18'!$A$1:$F$52</definedName>
    <definedName name="_xlnm.Print_Area" localSheetId="1">'19'!$A$1:$F$52</definedName>
    <definedName name="_xlnm.Print_Area" localSheetId="2">'20'!$A$1:$F$52</definedName>
    <definedName name="_xlnm.Print_Area" localSheetId="3">'21'!$A$1:$F$52</definedName>
    <definedName name="_xlnm.Print_Area" localSheetId="4">'22'!$A$1:$F$52</definedName>
    <definedName name="_xlnm.Print_Area" localSheetId="5">'23'!$A$1:$F$52</definedName>
    <definedName name="_xlnm.Print_Area" localSheetId="6">'24'!$A$1:$F$52</definedName>
    <definedName name="_xlnm.Print_Area" localSheetId="7">'25'!$A$1:$F$52</definedName>
  </definedNames>
  <calcPr fullCalcOnLoad="1"/>
</workbook>
</file>

<file path=xl/sharedStrings.xml><?xml version="1.0" encoding="utf-8"?>
<sst xmlns="http://schemas.openxmlformats.org/spreadsheetml/2006/main" count="581" uniqueCount="298">
  <si>
    <t xml:space="preserve">LUNDI </t>
  </si>
  <si>
    <t>MARDI</t>
  </si>
  <si>
    <t>MERCREDI</t>
  </si>
  <si>
    <t>JEUDI</t>
  </si>
  <si>
    <t>VENDREDI</t>
  </si>
  <si>
    <t>SAMEDI</t>
  </si>
  <si>
    <t xml:space="preserve">DIMANCHE </t>
  </si>
  <si>
    <t xml:space="preserve">Semaine du </t>
  </si>
  <si>
    <t>+2</t>
  </si>
  <si>
    <t>+3</t>
  </si>
  <si>
    <t>+4</t>
  </si>
  <si>
    <t>+5</t>
  </si>
  <si>
    <t>Déjeuner</t>
  </si>
  <si>
    <t>Diner</t>
  </si>
  <si>
    <t>Poireaux vinaigrette</t>
  </si>
  <si>
    <t>Compote pomme pruneaux</t>
  </si>
  <si>
    <t>Yaourt nature et sucre</t>
  </si>
  <si>
    <t>Fenouil braisées</t>
  </si>
  <si>
    <t>Fruit de saison</t>
  </si>
  <si>
    <t>Céleri râpé et mayonnaise paprika</t>
  </si>
  <si>
    <t>Sauté de poulet sauce crétoise</t>
  </si>
  <si>
    <t>Brunoise de légumes</t>
  </si>
  <si>
    <t>Petits suisses</t>
  </si>
  <si>
    <t>Creme dessert chocolat</t>
  </si>
  <si>
    <t>Chou fleur vinaigrette</t>
  </si>
  <si>
    <t>Tortis</t>
  </si>
  <si>
    <t>Fruit saison</t>
  </si>
  <si>
    <t>Carottes râpées vinaigrette</t>
  </si>
  <si>
    <t>Semoule</t>
  </si>
  <si>
    <t>Fromage blanc nature et sucre</t>
  </si>
  <si>
    <t>Liégeois à la vanille</t>
  </si>
  <si>
    <t>Chou blanc aux raisins</t>
  </si>
  <si>
    <t>Purée de pommes de terre</t>
  </si>
  <si>
    <t>Fruit de saisonn</t>
  </si>
  <si>
    <t>Carottes vichy</t>
  </si>
  <si>
    <t>Yaourt brassé aux fruits</t>
  </si>
  <si>
    <t>Eclair au café</t>
  </si>
  <si>
    <t>Compote pomme coing</t>
  </si>
  <si>
    <t>Emincé de poireaux</t>
  </si>
  <si>
    <t>Escalope de veau hachée jus</t>
  </si>
  <si>
    <t>Jardinière de légumes</t>
  </si>
  <si>
    <t>Pâtes Farfalle</t>
  </si>
  <si>
    <t>Yaourt brassé nature et sucre</t>
  </si>
  <si>
    <t>Flan vanille</t>
  </si>
  <si>
    <t>Betterave vinaigrette</t>
  </si>
  <si>
    <t>(plat complet)</t>
  </si>
  <si>
    <t>Poêlée de legumes</t>
  </si>
  <si>
    <t>Suisses aux fruits</t>
  </si>
  <si>
    <t>Gâteau basque</t>
  </si>
  <si>
    <t>Salade Verte</t>
  </si>
  <si>
    <t>Filet de colin sauce lombarde</t>
  </si>
  <si>
    <t>Tortis tricolores</t>
  </si>
  <si>
    <t>Liégeois vanille</t>
  </si>
  <si>
    <t>Salade d'haricots blancs</t>
  </si>
  <si>
    <t>Courgettes braisées</t>
  </si>
  <si>
    <t>Radis et beurre</t>
  </si>
  <si>
    <t>Riz pilaf</t>
  </si>
  <si>
    <t>Yaourt brassé fruité</t>
  </si>
  <si>
    <t>Flan Nappé caramel</t>
  </si>
  <si>
    <t>Cuisse de poulet rôtie</t>
  </si>
  <si>
    <t>Brunoise</t>
  </si>
  <si>
    <t>Beignet au chocolat</t>
  </si>
  <si>
    <t>Liégeois café</t>
  </si>
  <si>
    <t>Carottes aux raisins</t>
  </si>
  <si>
    <t>Printanière de légumes</t>
  </si>
  <si>
    <t>Pêle mêle provençal</t>
  </si>
  <si>
    <t>Trio de crudités</t>
  </si>
  <si>
    <t>Légumes orientaux</t>
  </si>
  <si>
    <t>Compote pomme cassis</t>
  </si>
  <si>
    <t>Tomates vinaigrette</t>
  </si>
  <si>
    <t>Suisses natures et sucre</t>
  </si>
  <si>
    <t>Pêche au sirop</t>
  </si>
  <si>
    <t>Purée de carotte</t>
  </si>
  <si>
    <t>Haricots verts en vinaigrette</t>
  </si>
  <si>
    <t>Fromages blancs aux fruits</t>
  </si>
  <si>
    <t>Eclair au chocolat</t>
  </si>
  <si>
    <t>Poireaux braisés</t>
  </si>
  <si>
    <t>Purée de pomme de terre</t>
  </si>
  <si>
    <t>Velouté nature et sucre</t>
  </si>
  <si>
    <t>Créme dessert café</t>
  </si>
  <si>
    <t>Légumes couscous façon tajine</t>
  </si>
  <si>
    <t>Yaourt aux fruits</t>
  </si>
  <si>
    <t>Compote de pêche</t>
  </si>
  <si>
    <t>Chou blanc vinaigrette</t>
  </si>
  <si>
    <t>Emincé de bœuf sauce mironton</t>
  </si>
  <si>
    <t>Coquilettes</t>
  </si>
  <si>
    <t>Gateau de riz</t>
  </si>
  <si>
    <t>Ratatouille</t>
  </si>
  <si>
    <t>Suisses nature et sucre</t>
  </si>
  <si>
    <t>Tarte grillée aux pommes</t>
  </si>
  <si>
    <t>Epinards à la crème</t>
  </si>
  <si>
    <t>Pommes vapeur cubes</t>
  </si>
  <si>
    <t>Yaourt velouté aux fruits</t>
  </si>
  <si>
    <t xml:space="preserve">Ananas au sirop </t>
  </si>
  <si>
    <t>Salade écolière</t>
  </si>
  <si>
    <t>Sauté de dinde au jus</t>
  </si>
  <si>
    <t>Riz aux petits légumes</t>
  </si>
  <si>
    <t>Fruit de saisons</t>
  </si>
  <si>
    <t>Thon mayonnaise</t>
  </si>
  <si>
    <t>Haricots verts</t>
  </si>
  <si>
    <t>Liégeois Vanille</t>
  </si>
  <si>
    <t xml:space="preserve">Cuisse de Pintade rôtie </t>
  </si>
  <si>
    <t xml:space="preserve">Navets braisés </t>
  </si>
  <si>
    <t>Céleri remoulade</t>
  </si>
  <si>
    <t>Faiselle nature et sucre</t>
  </si>
  <si>
    <t>Pavé de cacao</t>
  </si>
  <si>
    <t>Mousse café</t>
  </si>
  <si>
    <t>Riz</t>
  </si>
  <si>
    <t>Paris Brest</t>
  </si>
  <si>
    <t>Salade de tomates basilic</t>
  </si>
  <si>
    <t>Médaillon de merlu sauce safranée</t>
  </si>
  <si>
    <t>Julienne de légumes</t>
  </si>
  <si>
    <t>Pommes de terres cubes vapeur</t>
  </si>
  <si>
    <t>Tarte croisillon abricot</t>
  </si>
  <si>
    <t>Penne au saumon</t>
  </si>
  <si>
    <t>Flan nappé de caramel</t>
  </si>
  <si>
    <t>Carottes râpées à l'orange</t>
  </si>
  <si>
    <t>Lentilles</t>
  </si>
  <si>
    <t>Petits suisses nature et sucre</t>
  </si>
  <si>
    <t>Semoule au lait</t>
  </si>
  <si>
    <t>Betteraves vinaigrette</t>
  </si>
  <si>
    <t>Légumes couscous façon Tajine</t>
  </si>
  <si>
    <t>Compote de pomme</t>
  </si>
  <si>
    <t>Jeune carottes</t>
  </si>
  <si>
    <t>Velouté aux fruits</t>
  </si>
  <si>
    <t>Sauté de veau à la provençale</t>
  </si>
  <si>
    <t>Haricots verts à l'ail</t>
  </si>
  <si>
    <t>Fromage blanc nature</t>
  </si>
  <si>
    <t>Coquilettes sauce bolognaise</t>
  </si>
  <si>
    <t>Suisse nature et sucre</t>
  </si>
  <si>
    <t>Mousse au chocolat noir</t>
  </si>
  <si>
    <t>Riz safrané</t>
  </si>
  <si>
    <t>Purées de pommes de terre</t>
  </si>
  <si>
    <t>Compote pomme fraise</t>
  </si>
  <si>
    <t>Sauté de poulet aux figues</t>
  </si>
  <si>
    <t>Penne</t>
  </si>
  <si>
    <t xml:space="preserve">Gâteau basque </t>
  </si>
  <si>
    <t>Flan nappé caramel</t>
  </si>
  <si>
    <t>Blanquette de veau</t>
  </si>
  <si>
    <t>Jeunes carottes</t>
  </si>
  <si>
    <t>Brandade de poisson</t>
  </si>
  <si>
    <t>Salade de lentilles</t>
  </si>
  <si>
    <t>Bœuf braisé suace milanaise</t>
  </si>
  <si>
    <t xml:space="preserve">Petit pois </t>
  </si>
  <si>
    <t>Compote pomme abricot</t>
  </si>
  <si>
    <t>Salade de betteraves aux agrumes</t>
  </si>
  <si>
    <t>Faisselle nature et Sucre</t>
  </si>
  <si>
    <t>Tarte au flan</t>
  </si>
  <si>
    <t>Escalope de poulet de crème</t>
  </si>
  <si>
    <t>Petits suisses aux fruits</t>
  </si>
  <si>
    <t>Poire au sirop</t>
  </si>
  <si>
    <t>Haricots verts en vinaigette</t>
  </si>
  <si>
    <t>Purée de céleri</t>
  </si>
  <si>
    <t>Salade de tomates</t>
  </si>
  <si>
    <t>Mousse au chocolat au lait</t>
  </si>
  <si>
    <t>Pâtes coquillettes</t>
  </si>
  <si>
    <t>Yaourt aromatisé</t>
  </si>
  <si>
    <t>Beignet à la pomme</t>
  </si>
  <si>
    <t>Carottes et champignons</t>
  </si>
  <si>
    <t>Fruits de saison</t>
  </si>
  <si>
    <t>Crème dessert chocolat</t>
  </si>
  <si>
    <t>Compote pomme ananas</t>
  </si>
  <si>
    <t>Moussaka</t>
  </si>
  <si>
    <t>Faisselle nature et sucre</t>
  </si>
  <si>
    <t>Salade de riz à la parisienne</t>
  </si>
  <si>
    <t>Fenouil braisé</t>
  </si>
  <si>
    <t>Coquillettes sauces bolognaises</t>
  </si>
  <si>
    <t>Crème dessert vanille</t>
  </si>
  <si>
    <t>Salsifis</t>
  </si>
  <si>
    <t xml:space="preserve">Cuisse de poulet rôti </t>
  </si>
  <si>
    <t>Haricots blancs</t>
  </si>
  <si>
    <t>Fromage blanc aux fruits</t>
  </si>
  <si>
    <t>Ile flottante</t>
  </si>
  <si>
    <t xml:space="preserve">Poireaux vinaigrette </t>
  </si>
  <si>
    <t>Pommes vapeur</t>
  </si>
  <si>
    <t xml:space="preserve">Betteraves au thon </t>
  </si>
  <si>
    <t>Petits pois</t>
  </si>
  <si>
    <t>Macédoine vinaigrette</t>
  </si>
  <si>
    <t>Cuisse de pintade au jus</t>
  </si>
  <si>
    <t>Blettes à la béchamel</t>
  </si>
  <si>
    <t>Tarte au citron</t>
  </si>
  <si>
    <t xml:space="preserve">Purée de pomme de terre </t>
  </si>
  <si>
    <t>Gâteau de riz</t>
  </si>
  <si>
    <t>Pommes de terres vapeur ciboulette</t>
  </si>
  <si>
    <t>Flan chocolat</t>
  </si>
  <si>
    <t>Farfalles</t>
  </si>
  <si>
    <t>Compote de fruits</t>
  </si>
  <si>
    <t>Duo de carottes jaune et oranges</t>
  </si>
  <si>
    <t>Escalope de poulet à l'orange</t>
  </si>
  <si>
    <t>Purée de potiron</t>
  </si>
  <si>
    <t>Moelleux mandarine</t>
  </si>
  <si>
    <t>Salade de pomme de terre à la catalane</t>
  </si>
  <si>
    <t>Fromage blanc fruité</t>
  </si>
  <si>
    <t>Légumes pot au feu</t>
  </si>
  <si>
    <t>Tarte pomme rhubarbe</t>
  </si>
  <si>
    <t>Poêlée de légumes</t>
  </si>
  <si>
    <t>Tarte croisillon d'abricot</t>
  </si>
  <si>
    <t>Potage ardenais</t>
  </si>
  <si>
    <t>Potage breton</t>
  </si>
  <si>
    <t>Potage jardinier</t>
  </si>
  <si>
    <t>Potage dubarry</t>
  </si>
  <si>
    <t>Potage aigo bouido</t>
  </si>
  <si>
    <t>Potage choisy</t>
  </si>
  <si>
    <t>Potage esaü</t>
  </si>
  <si>
    <t>Potage de légumes</t>
  </si>
  <si>
    <t>Potage parmentier</t>
  </si>
  <si>
    <t>Potage de tomates</t>
  </si>
  <si>
    <t>Potage crecy</t>
  </si>
  <si>
    <t>Potage fermier</t>
  </si>
  <si>
    <t>Potage vert des près</t>
  </si>
  <si>
    <t>Potage freneuse</t>
  </si>
  <si>
    <t>Potages de tomates</t>
  </si>
  <si>
    <t>Soupe à l'oignon</t>
  </si>
  <si>
    <t>Potage de courgettes</t>
  </si>
  <si>
    <t>Potage julienne</t>
  </si>
  <si>
    <t>Potage ardennais</t>
  </si>
  <si>
    <t xml:space="preserve">Potage provençal </t>
  </si>
  <si>
    <t>Potage poireaux/PDT</t>
  </si>
  <si>
    <t>Flageolets</t>
  </si>
  <si>
    <t>Choux de bruxelles</t>
  </si>
  <si>
    <t>Sauté de poulet sauce pruneaux</t>
  </si>
  <si>
    <t>Carottes aux champignons</t>
  </si>
  <si>
    <t>Filet de cabillaud sauce aneth</t>
  </si>
  <si>
    <t xml:space="preserve"> Filet de colin sauce safranée </t>
  </si>
  <si>
    <t>Fricassé de foie de volaillde au jus</t>
  </si>
  <si>
    <t>Sauté de bœuf au jus</t>
  </si>
  <si>
    <t>Escalope de poulet au jus</t>
  </si>
  <si>
    <t>Fricassé de foie de volaille au jus</t>
  </si>
  <si>
    <t xml:space="preserve">Brandade de poisson </t>
  </si>
  <si>
    <t>Fête des grands-pères</t>
  </si>
  <si>
    <t>Filet de hoki sauce normande</t>
  </si>
  <si>
    <t>Œufs à la florentine</t>
  </si>
  <si>
    <t>Pommes de terre boulangères</t>
  </si>
  <si>
    <t>Rognons de bœuf au jus</t>
  </si>
  <si>
    <t>Menu Orange</t>
  </si>
  <si>
    <t>Sauté de bœuf sauce daube</t>
  </si>
  <si>
    <t>Menus légers sans sel</t>
  </si>
  <si>
    <t xml:space="preserve">* Tous les produits proposés dans le cadre de ces menus sont cuisinés sans adjonction de sel. </t>
  </si>
  <si>
    <t xml:space="preserve">Rôti de bœuf </t>
  </si>
  <si>
    <t>Pommes de terre rissolées sans sel</t>
  </si>
  <si>
    <t>Macédoine mayonnaise sans sel</t>
  </si>
  <si>
    <t>Filet de colin lieu au four et citron</t>
  </si>
  <si>
    <t xml:space="preserve">Salade de tomate </t>
  </si>
  <si>
    <t>Aile de raie et citron</t>
  </si>
  <si>
    <t>yaourt aromatisé</t>
  </si>
  <si>
    <t>Concombres vinaigrette</t>
  </si>
  <si>
    <t>Omelette nature</t>
  </si>
  <si>
    <t>Riz créole</t>
  </si>
  <si>
    <t>Cuisse de canette au jus</t>
  </si>
  <si>
    <t>fromage blanc nature et sucre</t>
  </si>
  <si>
    <t xml:space="preserve">Hachis parmentier </t>
  </si>
  <si>
    <t>fromage blanc aux fruits</t>
  </si>
  <si>
    <t>St Paulin sans sel</t>
  </si>
  <si>
    <t>Aile de raie au four et citron</t>
  </si>
  <si>
    <t>Coq au jus</t>
  </si>
  <si>
    <t>Salade verte</t>
  </si>
  <si>
    <t>Sauté de bœuf sauce bordelaise</t>
  </si>
  <si>
    <t>Filet de merlu sauce basilic</t>
  </si>
  <si>
    <t>velouté aux fruits</t>
  </si>
  <si>
    <t>Salade iceberg</t>
  </si>
  <si>
    <t>Œufs durs à la florentine</t>
  </si>
  <si>
    <t>yaourt aux fruits</t>
  </si>
  <si>
    <t>Filet de cabillaud au four et citron</t>
  </si>
  <si>
    <t>Sauté de poulet au jus</t>
  </si>
  <si>
    <t>suisses aux fruits</t>
  </si>
  <si>
    <t>Céleri rémoulade</t>
  </si>
  <si>
    <t>Coleslaw</t>
  </si>
  <si>
    <t>st paulin sans sel</t>
  </si>
  <si>
    <t>Tomate et concombres vinaigrette</t>
  </si>
  <si>
    <t>Navets à la crème</t>
  </si>
  <si>
    <t>Rôti de bœuf au jus</t>
  </si>
  <si>
    <t>Fromage blanc de campagne et sucre</t>
  </si>
  <si>
    <t>Duo de carottes jaunes et oranges</t>
  </si>
  <si>
    <t>haricots beurre</t>
  </si>
  <si>
    <t>Filet de colin et citron</t>
  </si>
  <si>
    <t>macédoine vinaigrette</t>
  </si>
  <si>
    <t>haricots blancs</t>
  </si>
  <si>
    <t>chou blanc aux raisins</t>
  </si>
  <si>
    <t>foies de volaille au jus</t>
  </si>
  <si>
    <t>Pommes rissolées sans sel</t>
  </si>
  <si>
    <t>yaourt nature et sucre</t>
  </si>
  <si>
    <t>filet de perche au curry</t>
  </si>
  <si>
    <t>velouté nature et sucre</t>
  </si>
  <si>
    <t>riz créole</t>
  </si>
  <si>
    <t>carottes râpées aux raisins</t>
  </si>
  <si>
    <t xml:space="preserve">Filet de colin et citron </t>
  </si>
  <si>
    <t>concombres à la crème et ciboulette</t>
  </si>
  <si>
    <t>tomates vinaigrette</t>
  </si>
  <si>
    <t>Filet de saumon sce ciboulette</t>
  </si>
  <si>
    <t xml:space="preserve">filet de hoki et citron </t>
  </si>
  <si>
    <t>Filet de cabillaud sce tomate</t>
  </si>
  <si>
    <t>Sauté de veau sce crème</t>
  </si>
  <si>
    <t>sauté de bœuf aux oignons</t>
  </si>
  <si>
    <t>filet de lieu sce estragon</t>
  </si>
  <si>
    <t>cuisse de pintade à la provençale</t>
  </si>
  <si>
    <t>Filet de merlu sce lombarde</t>
  </si>
  <si>
    <t>Radis courgettes et vinaigrette</t>
  </si>
  <si>
    <t>Yaourt nature et scure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</si>
</sst>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d\-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0"/>
      <name val="Elior"/>
      <family val="3"/>
    </font>
    <font>
      <sz val="12"/>
      <name val="Elior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16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0"/>
      <color indexed="9"/>
      <name val="Elior"/>
      <family val="3"/>
    </font>
    <font>
      <b/>
      <u val="single"/>
      <sz val="11"/>
      <color indexed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1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65" fontId="2" fillId="33" borderId="0" xfId="0" applyNumberFormat="1" applyFont="1" applyFill="1" applyAlignment="1">
      <alignment vertical="center" wrapText="1"/>
    </xf>
    <xf numFmtId="165" fontId="2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wrapText="1"/>
    </xf>
    <xf numFmtId="49" fontId="13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7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4" fillId="4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48</xdr:row>
      <xdr:rowOff>123825</xdr:rowOff>
    </xdr:from>
    <xdr:to>
      <xdr:col>4</xdr:col>
      <xdr:colOff>3238500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073467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2066925</xdr:colOff>
      <xdr:row>48</xdr:row>
      <xdr:rowOff>123825</xdr:rowOff>
    </xdr:from>
    <xdr:to>
      <xdr:col>4</xdr:col>
      <xdr:colOff>3324225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9944100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2066925</xdr:colOff>
      <xdr:row>48</xdr:row>
      <xdr:rowOff>161925</xdr:rowOff>
    </xdr:from>
    <xdr:to>
      <xdr:col>4</xdr:col>
      <xdr:colOff>2857500</xdr:colOff>
      <xdr:row>51</xdr:row>
      <xdr:rowOff>57150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01917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1857375</xdr:colOff>
      <xdr:row>48</xdr:row>
      <xdr:rowOff>85725</xdr:rowOff>
    </xdr:from>
    <xdr:to>
      <xdr:col>4</xdr:col>
      <xdr:colOff>2828925</xdr:colOff>
      <xdr:row>50</xdr:row>
      <xdr:rowOff>161925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01077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48</xdr:row>
      <xdr:rowOff>104775</xdr:rowOff>
    </xdr:from>
    <xdr:to>
      <xdr:col>4</xdr:col>
      <xdr:colOff>3095625</xdr:colOff>
      <xdr:row>51</xdr:row>
      <xdr:rowOff>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002982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2038350</xdr:colOff>
      <xdr:row>48</xdr:row>
      <xdr:rowOff>123825</xdr:rowOff>
    </xdr:from>
    <xdr:to>
      <xdr:col>4</xdr:col>
      <xdr:colOff>3143250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99822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2047875</xdr:colOff>
      <xdr:row>48</xdr:row>
      <xdr:rowOff>142875</xdr:rowOff>
    </xdr:from>
    <xdr:to>
      <xdr:col>4</xdr:col>
      <xdr:colOff>2971800</xdr:colOff>
      <xdr:row>51</xdr:row>
      <xdr:rowOff>38100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982027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2343150</xdr:colOff>
      <xdr:row>48</xdr:row>
      <xdr:rowOff>123825</xdr:rowOff>
    </xdr:from>
    <xdr:to>
      <xdr:col>4</xdr:col>
      <xdr:colOff>3124200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993457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view="pageBreakPreview" zoomScale="85" zoomScaleNormal="85" zoomScaleSheetLayoutView="85" zoomScalePageLayoutView="115" workbookViewId="0" topLeftCell="A1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9.8515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v>42982</v>
      </c>
      <c r="D3" s="15"/>
      <c r="E3" s="15">
        <f>C3+6</f>
        <v>42988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22.5" customHeight="1">
      <c r="C7" s="16"/>
      <c r="D7" s="4"/>
    </row>
    <row r="8" spans="1:6" ht="15.75">
      <c r="A8" s="44" t="s">
        <v>0</v>
      </c>
      <c r="C8" s="32" t="s">
        <v>14</v>
      </c>
      <c r="D8" s="23"/>
      <c r="E8" s="22" t="s">
        <v>197</v>
      </c>
      <c r="F8" s="24"/>
    </row>
    <row r="9" spans="1:6" ht="15.75">
      <c r="A9" s="44"/>
      <c r="C9" s="31" t="s">
        <v>224</v>
      </c>
      <c r="D9" s="23"/>
      <c r="E9" s="25"/>
      <c r="F9" s="24"/>
    </row>
    <row r="10" spans="1:6" ht="15.75">
      <c r="A10" s="44"/>
      <c r="C10" s="25" t="s">
        <v>170</v>
      </c>
      <c r="D10" s="23"/>
      <c r="E10" s="25" t="s">
        <v>17</v>
      </c>
      <c r="F10" s="24"/>
    </row>
    <row r="11" spans="1:6" ht="15.75">
      <c r="A11" s="44"/>
      <c r="C11" s="25" t="s">
        <v>16</v>
      </c>
      <c r="D11" s="23"/>
      <c r="E11" s="25"/>
      <c r="F11" s="24"/>
    </row>
    <row r="12" spans="1:6" ht="13.5" customHeight="1">
      <c r="A12" s="44"/>
      <c r="C12" s="26" t="s">
        <v>15</v>
      </c>
      <c r="D12" s="23"/>
      <c r="E12" s="26" t="s">
        <v>18</v>
      </c>
      <c r="F12" s="24"/>
    </row>
    <row r="13" spans="1:6" ht="22.5" customHeight="1">
      <c r="A13" s="6"/>
      <c r="C13" s="27"/>
      <c r="D13" s="23"/>
      <c r="E13" s="27"/>
      <c r="F13" s="24"/>
    </row>
    <row r="14" spans="1:6" ht="15.75">
      <c r="A14" s="46" t="s">
        <v>1</v>
      </c>
      <c r="C14" s="22" t="s">
        <v>19</v>
      </c>
      <c r="D14" s="23"/>
      <c r="E14" s="22"/>
      <c r="F14" s="24"/>
    </row>
    <row r="15" spans="1:6" ht="15.75">
      <c r="A15" s="46"/>
      <c r="C15" s="25" t="s">
        <v>20</v>
      </c>
      <c r="D15" s="23"/>
      <c r="E15" s="25"/>
      <c r="F15" s="24"/>
    </row>
    <row r="16" spans="1:6" ht="16.5" customHeight="1">
      <c r="A16" s="46"/>
      <c r="C16" s="25" t="s">
        <v>21</v>
      </c>
      <c r="D16" s="23"/>
      <c r="E16" s="25" t="s">
        <v>25</v>
      </c>
      <c r="F16" s="24"/>
    </row>
    <row r="17" spans="1:6" ht="15.75">
      <c r="A17" s="46"/>
      <c r="C17" s="25" t="s">
        <v>22</v>
      </c>
      <c r="D17" s="28"/>
      <c r="E17" s="25" t="s">
        <v>124</v>
      </c>
      <c r="F17" s="24"/>
    </row>
    <row r="18" spans="1:6" ht="15.75">
      <c r="A18" s="46"/>
      <c r="C18" s="26" t="s">
        <v>23</v>
      </c>
      <c r="D18" s="28"/>
      <c r="E18" s="26" t="s">
        <v>18</v>
      </c>
      <c r="F18" s="24"/>
    </row>
    <row r="19" spans="1:6" ht="22.5" customHeight="1">
      <c r="A19" s="6"/>
      <c r="C19" s="27"/>
      <c r="D19" s="23"/>
      <c r="E19" s="27"/>
      <c r="F19" s="24"/>
    </row>
    <row r="20" spans="1:6" ht="15.75">
      <c r="A20" s="42" t="s">
        <v>2</v>
      </c>
      <c r="C20" s="22" t="s">
        <v>240</v>
      </c>
      <c r="D20" s="23"/>
      <c r="E20" s="22" t="s">
        <v>198</v>
      </c>
      <c r="F20" s="24"/>
    </row>
    <row r="21" spans="1:6" ht="15.75">
      <c r="A21" s="42"/>
      <c r="C21" s="25" t="s">
        <v>238</v>
      </c>
      <c r="D21" s="23"/>
      <c r="E21" s="25"/>
      <c r="F21" s="24"/>
    </row>
    <row r="22" spans="1:6" ht="15.75">
      <c r="A22" s="42"/>
      <c r="B22" s="2" t="s">
        <v>8</v>
      </c>
      <c r="C22" s="25" t="s">
        <v>239</v>
      </c>
      <c r="D22" s="23"/>
      <c r="E22" s="25" t="s">
        <v>28</v>
      </c>
      <c r="F22" s="24"/>
    </row>
    <row r="23" spans="1:6" ht="15.75">
      <c r="A23" s="42"/>
      <c r="C23" s="25" t="s">
        <v>81</v>
      </c>
      <c r="D23" s="28"/>
      <c r="E23" s="25"/>
      <c r="F23" s="24"/>
    </row>
    <row r="24" spans="1:6" ht="15.75">
      <c r="A24" s="42"/>
      <c r="C24" s="26" t="s">
        <v>26</v>
      </c>
      <c r="D24" s="28"/>
      <c r="E24" s="26" t="s">
        <v>30</v>
      </c>
      <c r="F24" s="24"/>
    </row>
    <row r="25" spans="1:6" ht="22.5" customHeight="1">
      <c r="A25" s="6"/>
      <c r="C25" s="29"/>
      <c r="D25" s="23"/>
      <c r="E25" s="29"/>
      <c r="F25" s="24"/>
    </row>
    <row r="26" spans="1:6" ht="15.75">
      <c r="A26" s="43" t="s">
        <v>3</v>
      </c>
      <c r="C26" s="22" t="s">
        <v>31</v>
      </c>
      <c r="D26" s="23"/>
      <c r="E26" s="22"/>
      <c r="F26" s="24"/>
    </row>
    <row r="27" spans="1:6" ht="15.75">
      <c r="A27" s="43"/>
      <c r="C27" s="25" t="s">
        <v>241</v>
      </c>
      <c r="D27" s="23"/>
      <c r="E27" s="25"/>
      <c r="F27" s="24"/>
    </row>
    <row r="28" spans="1:6" ht="15.75">
      <c r="A28" s="43"/>
      <c r="B28" s="2" t="s">
        <v>8</v>
      </c>
      <c r="C28" s="25" t="s">
        <v>32</v>
      </c>
      <c r="D28" s="23"/>
      <c r="E28" s="25" t="s">
        <v>34</v>
      </c>
      <c r="F28" s="24"/>
    </row>
    <row r="29" spans="1:6" ht="15.75">
      <c r="A29" s="43"/>
      <c r="C29" s="25" t="s">
        <v>88</v>
      </c>
      <c r="D29" s="28"/>
      <c r="E29" s="25" t="s">
        <v>35</v>
      </c>
      <c r="F29" s="24"/>
    </row>
    <row r="30" spans="1:6" ht="15.75">
      <c r="A30" s="43"/>
      <c r="C30" s="26" t="s">
        <v>33</v>
      </c>
      <c r="D30" s="28"/>
      <c r="E30" s="26" t="s">
        <v>36</v>
      </c>
      <c r="F30" s="24"/>
    </row>
    <row r="31" spans="1:6" ht="27.75" customHeight="1">
      <c r="A31" s="6"/>
      <c r="C31" s="29"/>
      <c r="D31" s="23"/>
      <c r="E31" s="29"/>
      <c r="F31" s="24"/>
    </row>
    <row r="32" spans="1:6" ht="15.75">
      <c r="A32" s="44" t="s">
        <v>4</v>
      </c>
      <c r="C32" s="22" t="s">
        <v>242</v>
      </c>
      <c r="D32" s="23"/>
      <c r="E32" s="22" t="s">
        <v>199</v>
      </c>
      <c r="F32" s="24"/>
    </row>
    <row r="33" spans="1:6" ht="15.75">
      <c r="A33" s="44"/>
      <c r="C33" s="25" t="s">
        <v>243</v>
      </c>
      <c r="D33" s="23"/>
      <c r="E33" s="25"/>
      <c r="F33" s="24"/>
    </row>
    <row r="34" spans="1:6" ht="15.75">
      <c r="A34" s="44"/>
      <c r="B34" s="2" t="s">
        <v>9</v>
      </c>
      <c r="C34" s="25" t="s">
        <v>38</v>
      </c>
      <c r="D34" s="23"/>
      <c r="E34" s="25" t="s">
        <v>28</v>
      </c>
      <c r="F34" s="24"/>
    </row>
    <row r="35" spans="1:6" ht="15.75">
      <c r="A35" s="44"/>
      <c r="C35" s="25" t="s">
        <v>29</v>
      </c>
      <c r="D35" s="28"/>
      <c r="E35" s="25"/>
      <c r="F35" s="24"/>
    </row>
    <row r="36" spans="1:6" ht="15.75">
      <c r="A36" s="44"/>
      <c r="C36" s="26" t="s">
        <v>37</v>
      </c>
      <c r="D36" s="28"/>
      <c r="E36" s="26" t="s">
        <v>18</v>
      </c>
      <c r="F36" s="24"/>
    </row>
    <row r="37" spans="1:6" ht="22.5" customHeight="1">
      <c r="A37" s="6"/>
      <c r="C37" s="27"/>
      <c r="D37" s="23"/>
      <c r="E37" s="27"/>
      <c r="F37" s="24"/>
    </row>
    <row r="38" spans="1:6" ht="15.75">
      <c r="A38" s="46" t="s">
        <v>5</v>
      </c>
      <c r="C38" s="22" t="s">
        <v>245</v>
      </c>
      <c r="D38" s="23"/>
      <c r="E38" s="22"/>
      <c r="F38" s="24"/>
    </row>
    <row r="39" spans="1:6" ht="15.75">
      <c r="A39" s="46"/>
      <c r="C39" s="25" t="s">
        <v>39</v>
      </c>
      <c r="D39" s="23"/>
      <c r="E39" s="25"/>
      <c r="F39" s="24"/>
    </row>
    <row r="40" spans="1:6" ht="15.75">
      <c r="A40" s="46"/>
      <c r="B40" s="2" t="s">
        <v>9</v>
      </c>
      <c r="C40" s="25" t="s">
        <v>40</v>
      </c>
      <c r="D40" s="23"/>
      <c r="E40" s="25" t="s">
        <v>41</v>
      </c>
      <c r="F40" s="24"/>
    </row>
    <row r="41" spans="1:6" ht="15.75">
      <c r="A41" s="46"/>
      <c r="C41" s="25" t="s">
        <v>244</v>
      </c>
      <c r="D41" s="28"/>
      <c r="E41" s="25" t="s">
        <v>42</v>
      </c>
      <c r="F41" s="24"/>
    </row>
    <row r="42" spans="1:6" ht="15.75">
      <c r="A42" s="46"/>
      <c r="C42" s="26" t="s">
        <v>18</v>
      </c>
      <c r="D42" s="28"/>
      <c r="E42" s="26" t="s">
        <v>43</v>
      </c>
      <c r="F42" s="24"/>
    </row>
    <row r="43" spans="1:6" ht="22.5" customHeight="1">
      <c r="A43" s="6"/>
      <c r="C43" s="30"/>
      <c r="D43" s="23"/>
      <c r="E43" s="30"/>
      <c r="F43" s="24"/>
    </row>
    <row r="44" spans="1:6" ht="15.75">
      <c r="A44" s="42" t="s">
        <v>6</v>
      </c>
      <c r="C44" s="22" t="s">
        <v>44</v>
      </c>
      <c r="D44" s="23"/>
      <c r="E44" s="22"/>
      <c r="F44" s="24"/>
    </row>
    <row r="45" spans="1:6" ht="15.75">
      <c r="A45" s="42"/>
      <c r="C45" s="25" t="s">
        <v>248</v>
      </c>
      <c r="D45" s="23"/>
      <c r="E45" s="25"/>
      <c r="F45" s="24"/>
    </row>
    <row r="46" spans="1:6" ht="15.75">
      <c r="A46" s="42"/>
      <c r="B46" s="2" t="s">
        <v>10</v>
      </c>
      <c r="C46" s="25" t="s">
        <v>247</v>
      </c>
      <c r="D46" s="23"/>
      <c r="E46" s="25" t="s">
        <v>46</v>
      </c>
      <c r="F46" s="24"/>
    </row>
    <row r="47" spans="1:6" ht="15.75">
      <c r="A47" s="42"/>
      <c r="C47" s="25" t="s">
        <v>249</v>
      </c>
      <c r="D47" s="28"/>
      <c r="E47" s="25" t="s">
        <v>47</v>
      </c>
      <c r="F47" s="24"/>
    </row>
    <row r="48" spans="1:6" ht="15.75">
      <c r="A48" s="42"/>
      <c r="C48" s="26" t="s">
        <v>18</v>
      </c>
      <c r="D48" s="28"/>
      <c r="E48" s="26" t="s">
        <v>48</v>
      </c>
      <c r="F48" s="24"/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A20:A24"/>
    <mergeCell ref="A26:A30"/>
    <mergeCell ref="A32:A36"/>
    <mergeCell ref="A50:E51"/>
    <mergeCell ref="A38:A42"/>
    <mergeCell ref="A44:A48"/>
    <mergeCell ref="C4:E4"/>
    <mergeCell ref="A8:A12"/>
    <mergeCell ref="A14:A1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2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51.574218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'18'!E3+1</f>
        <v>42989</v>
      </c>
      <c r="D3" s="15"/>
      <c r="E3" s="15">
        <f>C3+6</f>
        <v>42995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15">
      <c r="C7" s="17"/>
      <c r="D7" s="4"/>
    </row>
    <row r="8" spans="1:5" ht="14.25">
      <c r="A8" s="44" t="s">
        <v>0</v>
      </c>
      <c r="C8" s="19" t="s">
        <v>49</v>
      </c>
      <c r="D8" s="5"/>
      <c r="E8" s="19" t="s">
        <v>201</v>
      </c>
    </row>
    <row r="9" spans="1:5" ht="14.25">
      <c r="A9" s="44"/>
      <c r="C9" s="20" t="s">
        <v>50</v>
      </c>
      <c r="D9" s="5"/>
      <c r="E9" s="20" t="s">
        <v>250</v>
      </c>
    </row>
    <row r="10" spans="1:5" ht="14.25">
      <c r="A10" s="44"/>
      <c r="B10" s="2" t="s">
        <v>10</v>
      </c>
      <c r="C10" s="20" t="s">
        <v>51</v>
      </c>
      <c r="D10" s="5"/>
      <c r="E10" s="20"/>
    </row>
    <row r="11" spans="1:5" ht="14.25">
      <c r="A11" s="44"/>
      <c r="C11" s="20" t="s">
        <v>29</v>
      </c>
      <c r="D11" s="5"/>
      <c r="E11" s="20"/>
    </row>
    <row r="12" spans="1:5" ht="13.5" customHeight="1">
      <c r="A12" s="44"/>
      <c r="C12" s="21" t="s">
        <v>52</v>
      </c>
      <c r="D12" s="5"/>
      <c r="E12" s="21" t="s">
        <v>18</v>
      </c>
    </row>
    <row r="13" spans="1:5" ht="22.5" customHeight="1">
      <c r="A13" s="6"/>
      <c r="C13" s="7"/>
      <c r="D13" s="5"/>
      <c r="E13" s="7"/>
    </row>
    <row r="14" spans="1:5" ht="14.25">
      <c r="A14" s="46" t="s">
        <v>1</v>
      </c>
      <c r="C14" s="19" t="s">
        <v>53</v>
      </c>
      <c r="D14" s="5"/>
      <c r="E14" s="19"/>
    </row>
    <row r="15" spans="1:5" ht="14.25">
      <c r="A15" s="46"/>
      <c r="C15" s="20" t="s">
        <v>246</v>
      </c>
      <c r="D15" s="5"/>
      <c r="E15" s="20"/>
    </row>
    <row r="16" spans="1:5" ht="16.5" customHeight="1">
      <c r="A16" s="46"/>
      <c r="B16" s="2" t="s">
        <v>10</v>
      </c>
      <c r="C16" s="20" t="s">
        <v>54</v>
      </c>
      <c r="D16" s="5"/>
      <c r="E16" s="20" t="s">
        <v>56</v>
      </c>
    </row>
    <row r="17" spans="1:5" ht="14.25">
      <c r="A17" s="46"/>
      <c r="C17" s="20" t="s">
        <v>88</v>
      </c>
      <c r="D17" s="8"/>
      <c r="E17" s="20" t="s">
        <v>57</v>
      </c>
    </row>
    <row r="18" spans="1:5" ht="14.25">
      <c r="A18" s="46"/>
      <c r="C18" s="21" t="s">
        <v>18</v>
      </c>
      <c r="D18" s="8"/>
      <c r="E18" s="21" t="s">
        <v>58</v>
      </c>
    </row>
    <row r="19" spans="1:5" ht="22.5" customHeight="1">
      <c r="A19" s="6"/>
      <c r="C19" s="10"/>
      <c r="D19" s="5"/>
      <c r="E19" s="10"/>
    </row>
    <row r="20" spans="1:5" ht="14.25">
      <c r="A20" s="42" t="s">
        <v>2</v>
      </c>
      <c r="C20" s="19" t="s">
        <v>14</v>
      </c>
      <c r="D20" s="5"/>
      <c r="E20" s="19" t="s">
        <v>203</v>
      </c>
    </row>
    <row r="21" spans="1:5" ht="14.25">
      <c r="A21" s="42"/>
      <c r="C21" s="20" t="s">
        <v>59</v>
      </c>
      <c r="D21" s="5"/>
      <c r="E21" s="20"/>
    </row>
    <row r="22" spans="1:5" ht="14.25">
      <c r="A22" s="42"/>
      <c r="B22" s="2" t="s">
        <v>11</v>
      </c>
      <c r="C22" s="20" t="s">
        <v>60</v>
      </c>
      <c r="D22" s="5"/>
      <c r="E22" s="20" t="s">
        <v>218</v>
      </c>
    </row>
    <row r="23" spans="1:5" ht="14.25">
      <c r="A23" s="42"/>
      <c r="C23" s="20" t="s">
        <v>16</v>
      </c>
      <c r="D23" s="8"/>
      <c r="E23" s="20"/>
    </row>
    <row r="24" spans="1:5" ht="14.25">
      <c r="A24" s="42"/>
      <c r="C24" s="21" t="s">
        <v>61</v>
      </c>
      <c r="D24" s="8"/>
      <c r="E24" s="21" t="s">
        <v>62</v>
      </c>
    </row>
    <row r="25" spans="1:5" ht="22.5" customHeight="1">
      <c r="A25" s="6"/>
      <c r="C25" s="12"/>
      <c r="D25" s="5"/>
      <c r="E25" s="12"/>
    </row>
    <row r="26" spans="1:5" ht="14.25">
      <c r="A26" s="43" t="s">
        <v>3</v>
      </c>
      <c r="C26" s="39" t="s">
        <v>63</v>
      </c>
      <c r="D26" s="5"/>
      <c r="E26" s="19"/>
    </row>
    <row r="27" spans="1:5" ht="14.25">
      <c r="A27" s="43"/>
      <c r="C27" s="39" t="s">
        <v>225</v>
      </c>
      <c r="D27" s="5"/>
      <c r="E27" s="20"/>
    </row>
    <row r="28" spans="1:5" ht="14.25">
      <c r="A28" s="43"/>
      <c r="B28" s="2" t="s">
        <v>9</v>
      </c>
      <c r="C28" s="39" t="s">
        <v>64</v>
      </c>
      <c r="D28" s="5"/>
      <c r="E28" s="20" t="s">
        <v>65</v>
      </c>
    </row>
    <row r="29" spans="1:5" ht="14.25">
      <c r="A29" s="43"/>
      <c r="C29" s="39" t="s">
        <v>47</v>
      </c>
      <c r="D29" s="8"/>
      <c r="E29" s="20" t="s">
        <v>252</v>
      </c>
    </row>
    <row r="30" spans="1:5" ht="14.25">
      <c r="A30" s="43"/>
      <c r="C30" s="39" t="s">
        <v>150</v>
      </c>
      <c r="D30" s="8"/>
      <c r="E30" s="21" t="s">
        <v>18</v>
      </c>
    </row>
    <row r="31" spans="1:5" ht="22.5" customHeight="1">
      <c r="A31" s="6"/>
      <c r="C31" s="12"/>
      <c r="D31" s="5"/>
      <c r="E31" s="7"/>
    </row>
    <row r="32" spans="1:5" ht="14.25">
      <c r="A32" s="44" t="s">
        <v>4</v>
      </c>
      <c r="C32" s="19" t="s">
        <v>240</v>
      </c>
      <c r="D32" s="5"/>
      <c r="E32" s="19" t="s">
        <v>205</v>
      </c>
    </row>
    <row r="33" spans="1:5" ht="14.25">
      <c r="A33" s="44"/>
      <c r="C33" s="20" t="s">
        <v>253</v>
      </c>
      <c r="D33" s="5"/>
      <c r="E33" s="20"/>
    </row>
    <row r="34" spans="1:5" ht="14.25">
      <c r="A34" s="44"/>
      <c r="B34" s="2" t="s">
        <v>10</v>
      </c>
      <c r="C34" s="20" t="s">
        <v>155</v>
      </c>
      <c r="D34" s="5"/>
      <c r="E34" s="20" t="s">
        <v>67</v>
      </c>
    </row>
    <row r="35" spans="1:5" ht="14.25">
      <c r="A35" s="44"/>
      <c r="C35" s="20" t="s">
        <v>244</v>
      </c>
      <c r="D35" s="8"/>
      <c r="E35" s="20"/>
    </row>
    <row r="36" spans="1:5" ht="14.25">
      <c r="A36" s="44"/>
      <c r="C36" s="21" t="s">
        <v>18</v>
      </c>
      <c r="D36" s="8"/>
      <c r="E36" s="21" t="s">
        <v>68</v>
      </c>
    </row>
    <row r="37" spans="1:5" ht="22.5" customHeight="1">
      <c r="A37" s="6"/>
      <c r="C37" s="7"/>
      <c r="D37" s="5"/>
      <c r="E37" s="7"/>
    </row>
    <row r="38" spans="1:5" ht="14.25">
      <c r="A38" s="46" t="s">
        <v>5</v>
      </c>
      <c r="C38" s="19" t="s">
        <v>69</v>
      </c>
      <c r="D38" s="5"/>
      <c r="E38" s="19"/>
    </row>
    <row r="39" spans="1:5" ht="14.25">
      <c r="A39" s="46"/>
      <c r="C39" s="20" t="s">
        <v>226</v>
      </c>
      <c r="D39" s="5"/>
      <c r="E39" s="20"/>
    </row>
    <row r="40" spans="1:5" ht="14.25">
      <c r="A40" s="46"/>
      <c r="B40" s="2" t="s">
        <v>10</v>
      </c>
      <c r="C40" s="20" t="s">
        <v>219</v>
      </c>
      <c r="D40" s="5"/>
      <c r="E40" s="20" t="s">
        <v>72</v>
      </c>
    </row>
    <row r="41" spans="1:5" ht="14.25">
      <c r="A41" s="46"/>
      <c r="C41" s="20" t="s">
        <v>70</v>
      </c>
      <c r="D41" s="8"/>
      <c r="E41" s="20" t="s">
        <v>171</v>
      </c>
    </row>
    <row r="42" spans="1:5" ht="14.25">
      <c r="A42" s="46"/>
      <c r="C42" s="21" t="s">
        <v>71</v>
      </c>
      <c r="D42" s="8"/>
      <c r="E42" s="21" t="s">
        <v>18</v>
      </c>
    </row>
    <row r="43" spans="1:5" ht="22.5" customHeight="1">
      <c r="A43" s="6"/>
      <c r="C43" s="7"/>
      <c r="D43" s="5"/>
      <c r="E43" s="7"/>
    </row>
    <row r="44" spans="1:5" ht="14.25">
      <c r="A44" s="42" t="s">
        <v>6</v>
      </c>
      <c r="C44" s="19" t="s">
        <v>73</v>
      </c>
      <c r="D44" s="5"/>
      <c r="E44" s="19"/>
    </row>
    <row r="45" spans="1:5" ht="14.25">
      <c r="A45" s="42"/>
      <c r="C45" s="20" t="s">
        <v>254</v>
      </c>
      <c r="D45" s="5"/>
      <c r="E45" s="20"/>
    </row>
    <row r="46" spans="1:5" ht="14.25">
      <c r="A46" s="42"/>
      <c r="B46" s="2" t="s">
        <v>11</v>
      </c>
      <c r="C46" s="20" t="s">
        <v>56</v>
      </c>
      <c r="D46" s="5"/>
      <c r="E46" s="20" t="s">
        <v>76</v>
      </c>
    </row>
    <row r="47" spans="1:5" ht="14.25">
      <c r="A47" s="42"/>
      <c r="C47" s="20" t="s">
        <v>74</v>
      </c>
      <c r="D47" s="8"/>
      <c r="E47" s="20" t="s">
        <v>78</v>
      </c>
    </row>
    <row r="48" spans="1:5" ht="14.25">
      <c r="A48" s="42"/>
      <c r="C48" s="21" t="s">
        <v>75</v>
      </c>
      <c r="D48" s="8"/>
      <c r="E48" s="21" t="s">
        <v>18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2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'19'!E3+1</f>
        <v>42996</v>
      </c>
      <c r="D3" s="15"/>
      <c r="E3" s="15">
        <f>C3+6</f>
        <v>43002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30" customHeight="1">
      <c r="C7" s="12"/>
      <c r="D7" s="4"/>
    </row>
    <row r="8" spans="1:5" ht="14.25">
      <c r="A8" s="44" t="s">
        <v>0</v>
      </c>
      <c r="C8" s="19" t="s">
        <v>255</v>
      </c>
      <c r="D8" s="5"/>
      <c r="E8" s="19" t="s">
        <v>206</v>
      </c>
    </row>
    <row r="9" spans="1:5" ht="14.25" customHeight="1">
      <c r="A9" s="44"/>
      <c r="C9" s="20" t="s">
        <v>256</v>
      </c>
      <c r="D9" s="5"/>
      <c r="E9" s="20"/>
    </row>
    <row r="10" spans="1:5" ht="14.25">
      <c r="A10" s="44"/>
      <c r="B10" s="2" t="s">
        <v>11</v>
      </c>
      <c r="C10" s="20" t="s">
        <v>77</v>
      </c>
      <c r="D10" s="5"/>
      <c r="E10" s="20" t="s">
        <v>40</v>
      </c>
    </row>
    <row r="11" spans="1:5" ht="14.25">
      <c r="A11" s="44"/>
      <c r="C11" s="20" t="s">
        <v>47</v>
      </c>
      <c r="D11" s="8"/>
      <c r="E11" s="20"/>
    </row>
    <row r="12" spans="1:5" ht="13.5" customHeight="1">
      <c r="A12" s="44"/>
      <c r="C12" s="21" t="s">
        <v>18</v>
      </c>
      <c r="D12" s="8"/>
      <c r="E12" s="21" t="s">
        <v>79</v>
      </c>
    </row>
    <row r="13" spans="1:5" ht="22.5" customHeight="1">
      <c r="A13" s="6"/>
      <c r="C13" s="7"/>
      <c r="D13" s="5"/>
      <c r="E13" s="7"/>
    </row>
    <row r="14" spans="1:5" ht="14.25">
      <c r="A14" s="46" t="s">
        <v>1</v>
      </c>
      <c r="C14" s="19" t="s">
        <v>27</v>
      </c>
      <c r="D14" s="5"/>
      <c r="E14" s="19"/>
    </row>
    <row r="15" spans="1:5" ht="14.25">
      <c r="A15" s="46"/>
      <c r="C15" s="20" t="s">
        <v>257</v>
      </c>
      <c r="D15" s="5"/>
      <c r="E15" s="20"/>
    </row>
    <row r="16" spans="1:5" ht="16.5" customHeight="1">
      <c r="A16" s="46"/>
      <c r="B16" s="2" t="s">
        <v>11</v>
      </c>
      <c r="C16" s="20" t="s">
        <v>80</v>
      </c>
      <c r="D16" s="5"/>
      <c r="E16" s="20" t="s">
        <v>189</v>
      </c>
    </row>
    <row r="17" spans="1:5" ht="14.25">
      <c r="A17" s="46"/>
      <c r="C17" s="20" t="s">
        <v>81</v>
      </c>
      <c r="D17" s="8"/>
      <c r="E17" s="20" t="s">
        <v>29</v>
      </c>
    </row>
    <row r="18" spans="1:5" ht="14.25">
      <c r="A18" s="46"/>
      <c r="C18" s="21" t="s">
        <v>82</v>
      </c>
      <c r="D18" s="8"/>
      <c r="E18" s="21" t="s">
        <v>18</v>
      </c>
    </row>
    <row r="19" spans="1:5" ht="24" customHeight="1">
      <c r="A19" s="6"/>
      <c r="C19" s="18"/>
      <c r="D19" s="5"/>
      <c r="E19" s="10"/>
    </row>
    <row r="20" spans="1:5" ht="14.25">
      <c r="A20" s="42" t="s">
        <v>2</v>
      </c>
      <c r="C20" s="19" t="s">
        <v>83</v>
      </c>
      <c r="D20" s="5"/>
      <c r="E20" s="19" t="s">
        <v>207</v>
      </c>
    </row>
    <row r="21" spans="1:5" ht="14.25">
      <c r="A21" s="42"/>
      <c r="C21" s="20" t="s">
        <v>84</v>
      </c>
      <c r="D21" s="5"/>
      <c r="E21" s="20"/>
    </row>
    <row r="22" spans="1:5" ht="14.25" customHeight="1">
      <c r="A22" s="42"/>
      <c r="B22" s="2" t="s">
        <v>8</v>
      </c>
      <c r="C22" s="20" t="s">
        <v>85</v>
      </c>
      <c r="D22" s="5"/>
      <c r="E22" s="20" t="s">
        <v>87</v>
      </c>
    </row>
    <row r="23" spans="1:5" ht="14.25">
      <c r="A23" s="42"/>
      <c r="C23" s="20" t="s">
        <v>29</v>
      </c>
      <c r="D23" s="8"/>
      <c r="E23" s="20"/>
    </row>
    <row r="24" spans="1:5" ht="14.25">
      <c r="A24" s="42"/>
      <c r="C24" s="21" t="s">
        <v>18</v>
      </c>
      <c r="D24" s="8"/>
      <c r="E24" s="21" t="s">
        <v>86</v>
      </c>
    </row>
    <row r="25" spans="1:5" ht="22.5" customHeight="1">
      <c r="A25" s="6"/>
      <c r="C25" s="18"/>
      <c r="D25" s="5"/>
      <c r="E25" s="18"/>
    </row>
    <row r="26" spans="1:5" ht="14.25">
      <c r="A26" s="43" t="s">
        <v>3</v>
      </c>
      <c r="C26" s="19" t="s">
        <v>259</v>
      </c>
      <c r="D26" s="5"/>
      <c r="E26" s="19"/>
    </row>
    <row r="27" spans="1:5" ht="14.25">
      <c r="A27" s="43"/>
      <c r="C27" s="20" t="s">
        <v>220</v>
      </c>
      <c r="D27" s="5"/>
      <c r="E27" s="20" t="s">
        <v>260</v>
      </c>
    </row>
    <row r="28" spans="1:5" ht="14.25">
      <c r="A28" s="43"/>
      <c r="B28" s="2" t="s">
        <v>8</v>
      </c>
      <c r="C28" s="20" t="s">
        <v>221</v>
      </c>
      <c r="D28" s="5"/>
      <c r="E28" s="20"/>
    </row>
    <row r="29" spans="1:5" ht="14.25">
      <c r="A29" s="43"/>
      <c r="C29" s="20" t="s">
        <v>88</v>
      </c>
      <c r="D29" s="8"/>
      <c r="E29" s="20" t="s">
        <v>261</v>
      </c>
    </row>
    <row r="30" spans="1:5" ht="14.25">
      <c r="A30" s="43"/>
      <c r="C30" s="21" t="s">
        <v>89</v>
      </c>
      <c r="D30" s="8"/>
      <c r="E30" s="21" t="s">
        <v>18</v>
      </c>
    </row>
    <row r="31" spans="1:5" ht="22.5" customHeight="1">
      <c r="A31" s="6"/>
      <c r="C31" s="7"/>
      <c r="D31" s="5"/>
      <c r="E31" s="7"/>
    </row>
    <row r="32" spans="1:5" ht="14.25">
      <c r="A32" s="44" t="s">
        <v>4</v>
      </c>
      <c r="C32" s="19" t="s">
        <v>24</v>
      </c>
      <c r="D32" s="5"/>
      <c r="E32" s="19"/>
    </row>
    <row r="33" spans="1:5" ht="14.25">
      <c r="A33" s="44"/>
      <c r="C33" s="20" t="s">
        <v>262</v>
      </c>
      <c r="D33" s="5"/>
      <c r="E33" s="20" t="s">
        <v>263</v>
      </c>
    </row>
    <row r="34" spans="1:5" ht="14.25">
      <c r="A34" s="44"/>
      <c r="B34" s="2" t="s">
        <v>9</v>
      </c>
      <c r="C34" s="20" t="s">
        <v>91</v>
      </c>
      <c r="D34" s="5"/>
      <c r="E34" s="20"/>
    </row>
    <row r="35" spans="1:5" ht="14.25">
      <c r="A35" s="44"/>
      <c r="C35" s="20" t="s">
        <v>92</v>
      </c>
      <c r="D35" s="8"/>
      <c r="E35" s="20" t="s">
        <v>249</v>
      </c>
    </row>
    <row r="36" spans="1:5" ht="14.25">
      <c r="A36" s="44"/>
      <c r="C36" s="21" t="s">
        <v>93</v>
      </c>
      <c r="D36" s="8"/>
      <c r="E36" s="21" t="s">
        <v>18</v>
      </c>
    </row>
    <row r="37" spans="1:5" ht="22.5" customHeight="1">
      <c r="A37" s="6"/>
      <c r="C37" s="13"/>
      <c r="D37" s="5"/>
      <c r="E37" s="13"/>
    </row>
    <row r="38" spans="1:5" ht="14.25">
      <c r="A38" s="46" t="s">
        <v>5</v>
      </c>
      <c r="C38" s="19" t="s">
        <v>98</v>
      </c>
      <c r="D38" s="5"/>
      <c r="E38" s="19"/>
    </row>
    <row r="39" spans="1:5" ht="14.25">
      <c r="A39" s="46"/>
      <c r="C39" s="20" t="s">
        <v>95</v>
      </c>
      <c r="D39" s="5"/>
      <c r="E39" s="20"/>
    </row>
    <row r="40" spans="1:5" ht="14.25">
      <c r="A40" s="46"/>
      <c r="B40" s="2" t="s">
        <v>9</v>
      </c>
      <c r="C40" s="20" t="s">
        <v>96</v>
      </c>
      <c r="D40" s="5"/>
      <c r="E40" s="20" t="s">
        <v>99</v>
      </c>
    </row>
    <row r="41" spans="1:5" ht="14.25">
      <c r="A41" s="46"/>
      <c r="C41" s="20" t="s">
        <v>264</v>
      </c>
      <c r="D41" s="8"/>
      <c r="E41" s="20" t="s">
        <v>16</v>
      </c>
    </row>
    <row r="42" spans="1:5" ht="14.25">
      <c r="A42" s="46"/>
      <c r="C42" s="21" t="s">
        <v>97</v>
      </c>
      <c r="D42" s="8"/>
      <c r="E42" s="21" t="s">
        <v>100</v>
      </c>
    </row>
    <row r="43" spans="1:5" ht="22.5" customHeight="1">
      <c r="A43" s="6"/>
      <c r="C43" s="7"/>
      <c r="D43" s="5"/>
      <c r="E43" s="7"/>
    </row>
    <row r="44" spans="1:5" ht="14.25">
      <c r="A44" s="42" t="s">
        <v>6</v>
      </c>
      <c r="C44" s="19" t="s">
        <v>265</v>
      </c>
      <c r="D44" s="5"/>
      <c r="E44" s="19"/>
    </row>
    <row r="45" spans="1:5" ht="14.25">
      <c r="A45" s="42"/>
      <c r="C45" s="20" t="s">
        <v>101</v>
      </c>
      <c r="D45" s="5"/>
      <c r="E45" s="20"/>
    </row>
    <row r="46" spans="1:5" ht="14.25">
      <c r="A46" s="42"/>
      <c r="B46" s="2" t="s">
        <v>10</v>
      </c>
      <c r="C46" s="20" t="s">
        <v>102</v>
      </c>
      <c r="D46" s="5"/>
      <c r="E46" s="20" t="s">
        <v>77</v>
      </c>
    </row>
    <row r="47" spans="1:5" ht="14.25">
      <c r="A47" s="42"/>
      <c r="C47" s="20" t="s">
        <v>258</v>
      </c>
      <c r="D47" s="8"/>
      <c r="E47" s="20" t="s">
        <v>104</v>
      </c>
    </row>
    <row r="48" spans="1:5" ht="14.25">
      <c r="A48" s="42"/>
      <c r="C48" s="21" t="s">
        <v>18</v>
      </c>
      <c r="D48" s="8"/>
      <c r="E48" s="21" t="s">
        <v>105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5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'20'!E3+1</f>
        <v>43003</v>
      </c>
      <c r="D3" s="15"/>
      <c r="E3" s="15">
        <f>C3+6</f>
        <v>43009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21.75" customHeight="1">
      <c r="C7" s="4"/>
      <c r="D7" s="4"/>
    </row>
    <row r="8" spans="1:5" ht="14.25">
      <c r="A8" s="44" t="s">
        <v>0</v>
      </c>
      <c r="C8" s="19" t="s">
        <v>266</v>
      </c>
      <c r="D8" s="5"/>
      <c r="E8" s="19" t="s">
        <v>208</v>
      </c>
    </row>
    <row r="9" spans="1:5" ht="14.25">
      <c r="A9" s="44"/>
      <c r="C9" s="20" t="s">
        <v>227</v>
      </c>
      <c r="D9" s="5"/>
      <c r="E9" s="20"/>
    </row>
    <row r="10" spans="1:5" ht="14.25">
      <c r="A10" s="44"/>
      <c r="C10" s="20" t="s">
        <v>85</v>
      </c>
      <c r="D10" s="5"/>
      <c r="E10" s="20" t="s">
        <v>107</v>
      </c>
    </row>
    <row r="11" spans="1:5" ht="14.25">
      <c r="A11" s="44"/>
      <c r="C11" s="20" t="s">
        <v>81</v>
      </c>
      <c r="D11" s="5"/>
      <c r="E11" s="20"/>
    </row>
    <row r="12" spans="1:5" ht="13.5" customHeight="1">
      <c r="A12" s="44"/>
      <c r="C12" s="21" t="s">
        <v>106</v>
      </c>
      <c r="D12" s="5"/>
      <c r="E12" s="21" t="s">
        <v>18</v>
      </c>
    </row>
    <row r="13" spans="1:5" ht="22.5" customHeight="1">
      <c r="A13" s="6"/>
      <c r="C13" s="7"/>
      <c r="D13" s="5"/>
      <c r="E13" s="7"/>
    </row>
    <row r="14" spans="1:5" ht="14.25">
      <c r="A14" s="46" t="s">
        <v>1</v>
      </c>
      <c r="C14" s="19" t="s">
        <v>55</v>
      </c>
      <c r="D14" s="5"/>
      <c r="E14" s="19"/>
    </row>
    <row r="15" spans="1:5" ht="14.25">
      <c r="A15" s="46"/>
      <c r="C15" s="20" t="s">
        <v>228</v>
      </c>
      <c r="D15" s="5"/>
      <c r="E15" s="20"/>
    </row>
    <row r="16" spans="1:5" ht="16.5" customHeight="1">
      <c r="A16" s="46"/>
      <c r="C16" s="20" t="s">
        <v>45</v>
      </c>
      <c r="D16" s="5"/>
      <c r="E16" s="20" t="s">
        <v>40</v>
      </c>
    </row>
    <row r="17" spans="1:5" ht="14.25">
      <c r="A17" s="46"/>
      <c r="C17" s="20" t="s">
        <v>16</v>
      </c>
      <c r="D17" s="8"/>
      <c r="E17" s="20" t="s">
        <v>264</v>
      </c>
    </row>
    <row r="18" spans="1:5" ht="14.25">
      <c r="A18" s="46"/>
      <c r="C18" s="21" t="s">
        <v>108</v>
      </c>
      <c r="D18" s="8"/>
      <c r="E18" s="21" t="s">
        <v>18</v>
      </c>
    </row>
    <row r="19" spans="1:5" ht="24" customHeight="1">
      <c r="A19" s="6"/>
      <c r="C19" s="10"/>
      <c r="D19" s="5"/>
      <c r="E19" s="10"/>
    </row>
    <row r="20" spans="1:5" ht="14.25">
      <c r="A20" s="42" t="s">
        <v>2</v>
      </c>
      <c r="C20" s="19" t="s">
        <v>109</v>
      </c>
      <c r="D20" s="5"/>
      <c r="E20" s="19" t="s">
        <v>204</v>
      </c>
    </row>
    <row r="21" spans="1:5" ht="14.25">
      <c r="A21" s="42"/>
      <c r="C21" s="20" t="s">
        <v>110</v>
      </c>
      <c r="D21" s="5"/>
      <c r="E21" s="20"/>
    </row>
    <row r="22" spans="1:5" ht="14.25">
      <c r="A22" s="42"/>
      <c r="C22" s="20" t="s">
        <v>111</v>
      </c>
      <c r="D22" s="5"/>
      <c r="E22" s="20" t="s">
        <v>112</v>
      </c>
    </row>
    <row r="23" spans="1:5" ht="14.25">
      <c r="A23" s="42"/>
      <c r="C23" s="20" t="s">
        <v>267</v>
      </c>
      <c r="D23" s="8"/>
      <c r="E23" s="20"/>
    </row>
    <row r="24" spans="1:5" ht="14.25">
      <c r="A24" s="42"/>
      <c r="C24" s="21" t="s">
        <v>18</v>
      </c>
      <c r="D24" s="8"/>
      <c r="E24" s="21" t="s">
        <v>113</v>
      </c>
    </row>
    <row r="25" spans="1:5" ht="22.5" customHeight="1">
      <c r="A25" s="6"/>
      <c r="C25" s="18"/>
      <c r="D25" s="5"/>
      <c r="E25" s="18"/>
    </row>
    <row r="26" spans="1:5" ht="14.25">
      <c r="A26" s="43" t="s">
        <v>3</v>
      </c>
      <c r="C26" s="19" t="s">
        <v>268</v>
      </c>
      <c r="D26" s="5"/>
      <c r="E26" s="19"/>
    </row>
    <row r="27" spans="1:5" ht="14.25">
      <c r="A27" s="43"/>
      <c r="C27" s="20" t="s">
        <v>114</v>
      </c>
      <c r="D27" s="5"/>
      <c r="E27" s="20"/>
    </row>
    <row r="28" spans="1:5" ht="14.25">
      <c r="A28" s="43"/>
      <c r="C28" s="20" t="s">
        <v>45</v>
      </c>
      <c r="D28" s="5"/>
      <c r="E28" s="20" t="s">
        <v>269</v>
      </c>
    </row>
    <row r="29" spans="1:5" ht="14.25">
      <c r="A29" s="43"/>
      <c r="C29" s="20" t="s">
        <v>29</v>
      </c>
      <c r="D29" s="8"/>
      <c r="E29" s="20" t="s">
        <v>264</v>
      </c>
    </row>
    <row r="30" spans="1:5" ht="14.25">
      <c r="A30" s="43"/>
      <c r="C30" s="21" t="s">
        <v>115</v>
      </c>
      <c r="D30" s="8"/>
      <c r="E30" s="21" t="s">
        <v>18</v>
      </c>
    </row>
    <row r="31" spans="1:5" ht="22.5" customHeight="1">
      <c r="A31" s="6"/>
      <c r="C31" s="10"/>
      <c r="D31" s="5"/>
      <c r="E31" s="10"/>
    </row>
    <row r="32" spans="1:5" ht="14.25">
      <c r="A32" s="44" t="s">
        <v>4</v>
      </c>
      <c r="C32" s="19" t="s">
        <v>116</v>
      </c>
      <c r="D32" s="5"/>
      <c r="E32" s="19" t="s">
        <v>209</v>
      </c>
    </row>
    <row r="33" spans="1:5" ht="14.25">
      <c r="A33" s="44"/>
      <c r="C33" s="20" t="s">
        <v>222</v>
      </c>
      <c r="D33" s="5"/>
      <c r="E33" s="20"/>
    </row>
    <row r="34" spans="1:5" ht="14.25">
      <c r="A34" s="44"/>
      <c r="C34" s="20" t="s">
        <v>38</v>
      </c>
      <c r="D34" s="5"/>
      <c r="E34" s="20" t="s">
        <v>117</v>
      </c>
    </row>
    <row r="35" spans="1:5" ht="14.25">
      <c r="A35" s="44"/>
      <c r="C35" s="20" t="s">
        <v>118</v>
      </c>
      <c r="D35" s="8"/>
      <c r="E35" s="20"/>
    </row>
    <row r="36" spans="1:5" ht="14.25">
      <c r="A36" s="44"/>
      <c r="C36" s="21" t="s">
        <v>119</v>
      </c>
      <c r="D36" s="8"/>
      <c r="E36" s="21" t="s">
        <v>18</v>
      </c>
    </row>
    <row r="37" spans="1:5" ht="22.5" customHeight="1">
      <c r="A37" s="6"/>
      <c r="C37" s="7"/>
      <c r="D37" s="5"/>
      <c r="E37" s="7"/>
    </row>
    <row r="38" spans="1:5" ht="14.25">
      <c r="A38" s="46" t="s">
        <v>5</v>
      </c>
      <c r="C38" s="19" t="s">
        <v>120</v>
      </c>
      <c r="D38" s="5"/>
      <c r="E38" s="19"/>
    </row>
    <row r="39" spans="1:5" ht="14.25">
      <c r="A39" s="46"/>
      <c r="C39" s="20" t="s">
        <v>270</v>
      </c>
      <c r="D39" s="5"/>
      <c r="E39" s="20"/>
    </row>
    <row r="40" spans="1:5" ht="14.25">
      <c r="A40" s="46"/>
      <c r="C40" s="20" t="s">
        <v>121</v>
      </c>
      <c r="D40" s="5"/>
      <c r="E40" s="20" t="s">
        <v>123</v>
      </c>
    </row>
    <row r="41" spans="1:5" ht="14.25">
      <c r="A41" s="46"/>
      <c r="C41" s="20" t="s">
        <v>271</v>
      </c>
      <c r="D41" s="8"/>
      <c r="E41" s="20" t="s">
        <v>124</v>
      </c>
    </row>
    <row r="42" spans="1:5" ht="14.25">
      <c r="A42" s="46"/>
      <c r="C42" s="21" t="s">
        <v>122</v>
      </c>
      <c r="D42" s="8"/>
      <c r="E42" s="21" t="s">
        <v>18</v>
      </c>
    </row>
    <row r="43" spans="1:5" ht="22.5" customHeight="1">
      <c r="A43" s="6"/>
      <c r="C43" s="18" t="s">
        <v>229</v>
      </c>
      <c r="D43" s="5"/>
      <c r="E43" s="18"/>
    </row>
    <row r="44" spans="1:5" ht="14.25">
      <c r="A44" s="42" t="s">
        <v>6</v>
      </c>
      <c r="C44" s="33" t="s">
        <v>272</v>
      </c>
      <c r="D44" s="5"/>
      <c r="E44" s="19"/>
    </row>
    <row r="45" spans="1:5" ht="14.25">
      <c r="A45" s="42"/>
      <c r="C45" s="34" t="s">
        <v>125</v>
      </c>
      <c r="D45" s="5"/>
      <c r="E45" s="20"/>
    </row>
    <row r="46" spans="1:5" ht="14.25">
      <c r="A46" s="42"/>
      <c r="C46" s="34" t="s">
        <v>126</v>
      </c>
      <c r="D46" s="5"/>
      <c r="E46" s="20" t="s">
        <v>56</v>
      </c>
    </row>
    <row r="47" spans="1:5" ht="14.25">
      <c r="A47" s="42"/>
      <c r="C47" s="34" t="s">
        <v>127</v>
      </c>
      <c r="D47" s="8"/>
      <c r="E47" s="20" t="s">
        <v>264</v>
      </c>
    </row>
    <row r="48" spans="1:5" ht="14.25">
      <c r="A48" s="42"/>
      <c r="C48" s="35" t="s">
        <v>75</v>
      </c>
      <c r="D48" s="8"/>
      <c r="E48" s="21" t="s">
        <v>18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2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'21'!E3+1</f>
        <v>43010</v>
      </c>
      <c r="D3" s="15"/>
      <c r="E3" s="15">
        <f>C3+6</f>
        <v>43016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21.75" customHeight="1">
      <c r="C7" s="4"/>
      <c r="D7" s="4"/>
    </row>
    <row r="8" spans="1:5" ht="14.25">
      <c r="A8" s="44" t="s">
        <v>0</v>
      </c>
      <c r="C8" s="19" t="s">
        <v>27</v>
      </c>
      <c r="D8" s="5"/>
      <c r="E8" s="19" t="s">
        <v>198</v>
      </c>
    </row>
    <row r="9" spans="1:5" ht="14.25">
      <c r="A9" s="44"/>
      <c r="C9" s="20" t="s">
        <v>223</v>
      </c>
      <c r="D9" s="5"/>
      <c r="E9" s="20" t="s">
        <v>128</v>
      </c>
    </row>
    <row r="10" spans="1:5" ht="14.25">
      <c r="A10" s="44"/>
      <c r="C10" s="20" t="s">
        <v>273</v>
      </c>
      <c r="D10" s="5"/>
      <c r="E10" s="20"/>
    </row>
    <row r="11" spans="1:5" ht="14.25">
      <c r="A11" s="44"/>
      <c r="C11" s="20" t="s">
        <v>129</v>
      </c>
      <c r="D11" s="5"/>
      <c r="E11" s="20"/>
    </row>
    <row r="12" spans="1:5" ht="13.5" customHeight="1">
      <c r="A12" s="44"/>
      <c r="C12" s="21" t="s">
        <v>130</v>
      </c>
      <c r="D12" s="5"/>
      <c r="E12" s="21" t="s">
        <v>18</v>
      </c>
    </row>
    <row r="13" spans="1:5" ht="22.5" customHeight="1">
      <c r="A13" s="6"/>
      <c r="C13" s="13"/>
      <c r="D13" s="5"/>
      <c r="E13" s="13"/>
    </row>
    <row r="14" spans="1:5" ht="14.25">
      <c r="A14" s="46" t="s">
        <v>1</v>
      </c>
      <c r="C14" s="19" t="s">
        <v>24</v>
      </c>
      <c r="D14" s="5"/>
      <c r="E14" s="19"/>
    </row>
    <row r="15" spans="1:5" ht="14.25">
      <c r="A15" s="46"/>
      <c r="C15" s="20" t="s">
        <v>274</v>
      </c>
      <c r="D15" s="5"/>
      <c r="E15" s="20"/>
    </row>
    <row r="16" spans="1:5" ht="16.5" customHeight="1">
      <c r="A16" s="46"/>
      <c r="C16" s="20" t="s">
        <v>131</v>
      </c>
      <c r="D16" s="5"/>
      <c r="E16" s="20" t="s">
        <v>132</v>
      </c>
    </row>
    <row r="17" spans="1:5" ht="14.25">
      <c r="A17" s="46"/>
      <c r="C17" s="20" t="s">
        <v>258</v>
      </c>
      <c r="D17" s="8"/>
      <c r="E17" s="20" t="s">
        <v>29</v>
      </c>
    </row>
    <row r="18" spans="1:5" ht="14.25">
      <c r="A18" s="46"/>
      <c r="C18" s="21" t="s">
        <v>18</v>
      </c>
      <c r="D18" s="8"/>
      <c r="E18" s="21" t="s">
        <v>133</v>
      </c>
    </row>
    <row r="19" spans="1:5" ht="24" customHeight="1">
      <c r="A19" s="6"/>
      <c r="C19" s="18"/>
      <c r="D19" s="5"/>
      <c r="E19" s="18"/>
    </row>
    <row r="20" spans="1:5" ht="14.25">
      <c r="A20" s="42" t="s">
        <v>2</v>
      </c>
      <c r="C20" s="19" t="s">
        <v>275</v>
      </c>
      <c r="D20" s="5"/>
      <c r="E20" s="19" t="s">
        <v>210</v>
      </c>
    </row>
    <row r="21" spans="1:5" ht="14.25">
      <c r="A21" s="42"/>
      <c r="C21" s="20" t="s">
        <v>134</v>
      </c>
      <c r="D21" s="5"/>
      <c r="E21" s="20"/>
    </row>
    <row r="22" spans="1:5" ht="14.25">
      <c r="A22" s="42"/>
      <c r="C22" s="20" t="s">
        <v>135</v>
      </c>
      <c r="D22" s="5"/>
      <c r="E22" s="20" t="s">
        <v>90</v>
      </c>
    </row>
    <row r="23" spans="1:5" ht="14.25">
      <c r="A23" s="42"/>
      <c r="C23" s="20" t="s">
        <v>81</v>
      </c>
      <c r="D23" s="8"/>
      <c r="E23" s="20"/>
    </row>
    <row r="24" spans="1:5" ht="14.25">
      <c r="A24" s="42"/>
      <c r="C24" s="21" t="s">
        <v>136</v>
      </c>
      <c r="D24" s="8"/>
      <c r="E24" s="21" t="s">
        <v>18</v>
      </c>
    </row>
    <row r="25" spans="1:5" ht="22.5" customHeight="1">
      <c r="A25" s="6"/>
      <c r="C25" s="10"/>
      <c r="D25" s="5"/>
      <c r="E25" s="10"/>
    </row>
    <row r="26" spans="1:5" ht="14.25">
      <c r="A26" s="43" t="s">
        <v>3</v>
      </c>
      <c r="C26" s="19" t="s">
        <v>255</v>
      </c>
      <c r="D26" s="5"/>
      <c r="E26" s="19"/>
    </row>
    <row r="27" spans="1:5" ht="14.25">
      <c r="A27" s="43"/>
      <c r="C27" s="20" t="s">
        <v>138</v>
      </c>
      <c r="D27" s="5"/>
      <c r="E27" s="20"/>
    </row>
    <row r="28" spans="1:5" ht="14.25">
      <c r="A28" s="43"/>
      <c r="C28" s="20" t="s">
        <v>139</v>
      </c>
      <c r="D28" s="5"/>
      <c r="E28" s="20" t="s">
        <v>276</v>
      </c>
    </row>
    <row r="29" spans="1:5" ht="14.25">
      <c r="A29" s="43"/>
      <c r="C29" s="20" t="s">
        <v>118</v>
      </c>
      <c r="D29" s="8"/>
      <c r="E29" s="20" t="s">
        <v>78</v>
      </c>
    </row>
    <row r="30" spans="1:5" ht="14.25">
      <c r="A30" s="43"/>
      <c r="C30" s="21" t="s">
        <v>137</v>
      </c>
      <c r="D30" s="8"/>
      <c r="E30" s="21" t="s">
        <v>18</v>
      </c>
    </row>
    <row r="31" spans="1:5" ht="22.5" customHeight="1">
      <c r="A31" s="6"/>
      <c r="C31" s="10"/>
      <c r="D31" s="5"/>
      <c r="E31" s="10"/>
    </row>
    <row r="32" spans="1:5" ht="14.25">
      <c r="A32" s="44" t="s">
        <v>4</v>
      </c>
      <c r="C32" s="19" t="s">
        <v>277</v>
      </c>
      <c r="D32" s="5"/>
      <c r="E32" s="19" t="s">
        <v>211</v>
      </c>
    </row>
    <row r="33" spans="1:5" ht="14.25">
      <c r="A33" s="44"/>
      <c r="C33" s="20" t="s">
        <v>140</v>
      </c>
      <c r="D33" s="5"/>
      <c r="E33" s="20"/>
    </row>
    <row r="34" spans="1:5" ht="14.25">
      <c r="A34" s="44"/>
      <c r="C34" s="20" t="s">
        <v>45</v>
      </c>
      <c r="D34" s="5"/>
      <c r="E34" s="20" t="s">
        <v>111</v>
      </c>
    </row>
    <row r="35" spans="1:5" ht="14.25">
      <c r="A35" s="44"/>
      <c r="C35" s="20" t="s">
        <v>249</v>
      </c>
      <c r="D35" s="8"/>
      <c r="E35" s="20"/>
    </row>
    <row r="36" spans="1:5" ht="14.25">
      <c r="A36" s="44"/>
      <c r="C36" s="21" t="s">
        <v>18</v>
      </c>
      <c r="D36" s="8"/>
      <c r="E36" s="21" t="s">
        <v>106</v>
      </c>
    </row>
    <row r="37" spans="1:5" ht="22.5" customHeight="1">
      <c r="A37" s="6"/>
      <c r="C37" s="7"/>
      <c r="D37" s="5"/>
      <c r="E37" s="7"/>
    </row>
    <row r="38" spans="1:5" ht="14.25">
      <c r="A38" s="46" t="s">
        <v>5</v>
      </c>
      <c r="C38" s="19" t="s">
        <v>141</v>
      </c>
      <c r="D38" s="5"/>
      <c r="E38" s="19"/>
    </row>
    <row r="39" spans="1:5" ht="14.25">
      <c r="A39" s="46"/>
      <c r="C39" s="20" t="s">
        <v>142</v>
      </c>
      <c r="D39" s="5"/>
      <c r="E39" s="20"/>
    </row>
    <row r="40" spans="1:5" ht="14.25">
      <c r="A40" s="46"/>
      <c r="C40" s="20" t="s">
        <v>143</v>
      </c>
      <c r="D40" s="5"/>
      <c r="E40" s="20" t="s">
        <v>279</v>
      </c>
    </row>
    <row r="41" spans="1:5" ht="14.25">
      <c r="A41" s="46"/>
      <c r="C41" s="20" t="s">
        <v>42</v>
      </c>
      <c r="D41" s="8"/>
      <c r="E41" s="20" t="s">
        <v>264</v>
      </c>
    </row>
    <row r="42" spans="1:5" ht="14.25">
      <c r="A42" s="46"/>
      <c r="C42" s="21" t="s">
        <v>144</v>
      </c>
      <c r="D42" s="8"/>
      <c r="E42" s="21" t="s">
        <v>18</v>
      </c>
    </row>
    <row r="43" spans="1:5" ht="22.5" customHeight="1">
      <c r="A43" s="6"/>
      <c r="C43" s="12"/>
      <c r="D43" s="5"/>
      <c r="E43" s="12"/>
    </row>
    <row r="44" spans="1:5" ht="14.25">
      <c r="A44" s="42" t="s">
        <v>6</v>
      </c>
      <c r="C44" s="19" t="s">
        <v>145</v>
      </c>
      <c r="D44" s="5"/>
      <c r="E44" s="19"/>
    </row>
    <row r="45" spans="1:5" ht="14.25">
      <c r="A45" s="42"/>
      <c r="C45" s="20" t="s">
        <v>230</v>
      </c>
      <c r="D45" s="5"/>
      <c r="E45" s="20"/>
    </row>
    <row r="46" spans="1:5" ht="14.25">
      <c r="A46" s="42"/>
      <c r="C46" s="20" t="s">
        <v>247</v>
      </c>
      <c r="D46" s="5"/>
      <c r="E46" s="20" t="s">
        <v>51</v>
      </c>
    </row>
    <row r="47" spans="1:5" ht="14.25">
      <c r="A47" s="42"/>
      <c r="C47" s="20" t="s">
        <v>146</v>
      </c>
      <c r="D47" s="8"/>
      <c r="E47" s="20" t="s">
        <v>280</v>
      </c>
    </row>
    <row r="48" spans="1:5" ht="14.25">
      <c r="A48" s="42"/>
      <c r="C48" s="21" t="s">
        <v>147</v>
      </c>
      <c r="D48" s="8"/>
      <c r="E48" s="21" t="s">
        <v>18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5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v>43017</v>
      </c>
      <c r="D3" s="15"/>
      <c r="E3" s="15">
        <f>C3+6</f>
        <v>43023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12.75" customHeight="1">
      <c r="C7" s="16"/>
      <c r="D7" s="4"/>
    </row>
    <row r="8" spans="1:5" ht="14.25">
      <c r="A8" s="44" t="s">
        <v>0</v>
      </c>
      <c r="C8" s="19" t="s">
        <v>14</v>
      </c>
      <c r="D8" s="5"/>
      <c r="E8" s="19" t="s">
        <v>212</v>
      </c>
    </row>
    <row r="9" spans="1:5" ht="14.25">
      <c r="A9" s="44"/>
      <c r="C9" s="20" t="s">
        <v>148</v>
      </c>
      <c r="D9" s="5"/>
      <c r="E9" s="20"/>
    </row>
    <row r="10" spans="1:5" ht="14.25">
      <c r="A10" s="44"/>
      <c r="B10" s="2" t="s">
        <v>10</v>
      </c>
      <c r="C10" s="20" t="s">
        <v>77</v>
      </c>
      <c r="D10" s="5"/>
      <c r="E10" s="20" t="s">
        <v>28</v>
      </c>
    </row>
    <row r="11" spans="1:5" ht="14.25">
      <c r="A11" s="44"/>
      <c r="C11" s="20" t="s">
        <v>249</v>
      </c>
      <c r="D11" s="8"/>
      <c r="E11" s="20"/>
    </row>
    <row r="12" spans="1:5" ht="13.5" customHeight="1">
      <c r="A12" s="44"/>
      <c r="C12" s="21" t="s">
        <v>18</v>
      </c>
      <c r="D12" s="8"/>
      <c r="E12" s="21" t="s">
        <v>150</v>
      </c>
    </row>
    <row r="13" spans="1:5" ht="22.5" customHeight="1">
      <c r="A13" s="6"/>
      <c r="C13" s="7"/>
      <c r="D13" s="5"/>
      <c r="E13" s="7"/>
    </row>
    <row r="14" spans="1:5" ht="14.25">
      <c r="A14" s="46" t="s">
        <v>1</v>
      </c>
      <c r="C14" s="19" t="s">
        <v>153</v>
      </c>
      <c r="D14" s="5"/>
      <c r="E14" s="19"/>
    </row>
    <row r="15" spans="1:5" ht="14.25">
      <c r="A15" s="46"/>
      <c r="C15" s="20" t="s">
        <v>281</v>
      </c>
      <c r="D15" s="5"/>
      <c r="E15" s="20"/>
    </row>
    <row r="16" spans="1:5" ht="16.5" customHeight="1">
      <c r="A16" s="46"/>
      <c r="B16" s="2" t="s">
        <v>10</v>
      </c>
      <c r="C16" s="20" t="s">
        <v>40</v>
      </c>
      <c r="D16" s="5"/>
      <c r="E16" s="20" t="s">
        <v>155</v>
      </c>
    </row>
    <row r="17" spans="1:5" ht="14.25">
      <c r="A17" s="46"/>
      <c r="C17" s="20" t="s">
        <v>282</v>
      </c>
      <c r="D17" s="8"/>
      <c r="E17" s="20" t="s">
        <v>81</v>
      </c>
    </row>
    <row r="18" spans="1:5" ht="14.25">
      <c r="A18" s="46"/>
      <c r="C18" s="21" t="s">
        <v>154</v>
      </c>
      <c r="D18" s="8"/>
      <c r="E18" s="21" t="s">
        <v>18</v>
      </c>
    </row>
    <row r="19" spans="1:5" ht="22.5" customHeight="1">
      <c r="A19" s="6"/>
      <c r="C19" s="7"/>
      <c r="D19" s="5"/>
      <c r="E19" s="7"/>
    </row>
    <row r="20" spans="1:5" ht="14.25">
      <c r="A20" s="42" t="s">
        <v>2</v>
      </c>
      <c r="C20" s="19" t="s">
        <v>151</v>
      </c>
      <c r="D20" s="5"/>
      <c r="E20" s="19" t="s">
        <v>204</v>
      </c>
    </row>
    <row r="21" spans="1:5" ht="14.25">
      <c r="A21" s="42"/>
      <c r="C21" s="20" t="s">
        <v>278</v>
      </c>
      <c r="D21" s="5"/>
      <c r="E21" s="20"/>
    </row>
    <row r="22" spans="1:5" ht="14.25">
      <c r="A22" s="42"/>
      <c r="B22" s="2" t="s">
        <v>8</v>
      </c>
      <c r="C22" s="20" t="s">
        <v>283</v>
      </c>
      <c r="D22" s="5"/>
      <c r="E22" s="20" t="s">
        <v>152</v>
      </c>
    </row>
    <row r="23" spans="1:5" ht="14.25">
      <c r="A23" s="42"/>
      <c r="C23" s="20" t="s">
        <v>264</v>
      </c>
      <c r="D23" s="8"/>
      <c r="E23" s="20"/>
    </row>
    <row r="24" spans="1:5" ht="14.25">
      <c r="A24" s="42"/>
      <c r="C24" s="21" t="s">
        <v>18</v>
      </c>
      <c r="D24" s="8"/>
      <c r="E24" s="21" t="s">
        <v>119</v>
      </c>
    </row>
    <row r="25" spans="1:5" ht="22.5" customHeight="1">
      <c r="A25" s="6"/>
      <c r="C25" s="12"/>
      <c r="D25" s="5"/>
      <c r="E25" s="12"/>
    </row>
    <row r="26" spans="1:5" ht="14.25">
      <c r="A26" s="43" t="s">
        <v>3</v>
      </c>
      <c r="C26" s="19" t="s">
        <v>284</v>
      </c>
      <c r="D26" s="5"/>
      <c r="E26" s="19"/>
    </row>
    <row r="27" spans="1:5" ht="14.25">
      <c r="A27" s="43"/>
      <c r="C27" s="20" t="s">
        <v>231</v>
      </c>
      <c r="D27" s="5"/>
      <c r="E27" s="20"/>
    </row>
    <row r="28" spans="1:5" ht="14.25">
      <c r="A28" s="43"/>
      <c r="B28" s="2" t="s">
        <v>8</v>
      </c>
      <c r="C28" s="20" t="s">
        <v>45</v>
      </c>
      <c r="D28" s="5"/>
      <c r="E28" s="20" t="s">
        <v>87</v>
      </c>
    </row>
    <row r="29" spans="1:5" ht="14.25">
      <c r="A29" s="43"/>
      <c r="C29" s="20" t="s">
        <v>156</v>
      </c>
      <c r="D29" s="8"/>
      <c r="E29" s="20" t="s">
        <v>282</v>
      </c>
    </row>
    <row r="30" spans="1:5" ht="14.25">
      <c r="A30" s="43"/>
      <c r="C30" s="21" t="s">
        <v>157</v>
      </c>
      <c r="D30" s="8"/>
      <c r="E30" s="21" t="s">
        <v>18</v>
      </c>
    </row>
    <row r="31" spans="1:5" ht="27.75" customHeight="1">
      <c r="A31" s="6"/>
      <c r="C31" s="13"/>
      <c r="D31" s="5"/>
      <c r="E31" s="13"/>
    </row>
    <row r="32" spans="1:5" ht="14.25">
      <c r="A32" s="44" t="s">
        <v>4</v>
      </c>
      <c r="C32" s="19" t="s">
        <v>94</v>
      </c>
      <c r="D32" s="5"/>
      <c r="E32" s="19" t="s">
        <v>199</v>
      </c>
    </row>
    <row r="33" spans="1:5" ht="14.25">
      <c r="A33" s="44"/>
      <c r="C33" s="20" t="s">
        <v>285</v>
      </c>
      <c r="D33" s="5"/>
      <c r="E33" s="20"/>
    </row>
    <row r="34" spans="1:5" ht="14.25">
      <c r="A34" s="44"/>
      <c r="B34" s="2" t="s">
        <v>9</v>
      </c>
      <c r="C34" s="20" t="s">
        <v>158</v>
      </c>
      <c r="D34" s="5"/>
      <c r="E34" s="20" t="s">
        <v>111</v>
      </c>
    </row>
    <row r="35" spans="1:5" ht="14.25">
      <c r="A35" s="44"/>
      <c r="C35" s="20" t="s">
        <v>251</v>
      </c>
      <c r="D35" s="8"/>
      <c r="E35" s="20"/>
    </row>
    <row r="36" spans="1:5" ht="14.25">
      <c r="A36" s="44"/>
      <c r="C36" s="21" t="s">
        <v>159</v>
      </c>
      <c r="D36" s="8"/>
      <c r="E36" s="21" t="s">
        <v>160</v>
      </c>
    </row>
    <row r="37" spans="1:5" ht="22.5" customHeight="1">
      <c r="A37" s="6"/>
      <c r="C37" s="7"/>
      <c r="D37" s="5"/>
      <c r="E37" s="7"/>
    </row>
    <row r="38" spans="1:5" ht="14.25">
      <c r="A38" s="46" t="s">
        <v>5</v>
      </c>
      <c r="C38" s="19" t="s">
        <v>286</v>
      </c>
      <c r="D38" s="5"/>
      <c r="E38" s="19"/>
    </row>
    <row r="39" spans="1:5" ht="14.25">
      <c r="A39" s="46"/>
      <c r="C39" s="20" t="s">
        <v>233</v>
      </c>
      <c r="D39" s="5"/>
      <c r="E39" s="20"/>
    </row>
    <row r="40" spans="1:5" ht="14.25">
      <c r="A40" s="46"/>
      <c r="B40" s="2" t="s">
        <v>9</v>
      </c>
      <c r="C40" s="20" t="s">
        <v>247</v>
      </c>
      <c r="D40" s="5"/>
      <c r="E40" s="20" t="s">
        <v>139</v>
      </c>
    </row>
    <row r="41" spans="1:5" ht="14.25">
      <c r="A41" s="46"/>
      <c r="C41" s="20" t="s">
        <v>16</v>
      </c>
      <c r="D41" s="8"/>
      <c r="E41" s="20" t="s">
        <v>258</v>
      </c>
    </row>
    <row r="42" spans="1:5" ht="14.25">
      <c r="A42" s="46"/>
      <c r="C42" s="21" t="s">
        <v>161</v>
      </c>
      <c r="D42" s="8"/>
      <c r="E42" s="21" t="s">
        <v>18</v>
      </c>
    </row>
    <row r="43" spans="1:5" ht="22.5" customHeight="1">
      <c r="A43" s="6"/>
      <c r="C43" s="16"/>
      <c r="D43" s="5"/>
      <c r="E43" s="16"/>
    </row>
    <row r="44" spans="1:5" ht="14.25">
      <c r="A44" s="42" t="s">
        <v>6</v>
      </c>
      <c r="C44" s="19" t="s">
        <v>103</v>
      </c>
      <c r="D44" s="5"/>
      <c r="E44" s="19"/>
    </row>
    <row r="45" spans="1:5" ht="14.25">
      <c r="A45" s="42"/>
      <c r="C45" s="20" t="s">
        <v>162</v>
      </c>
      <c r="D45" s="5"/>
      <c r="E45" s="20"/>
    </row>
    <row r="46" spans="1:5" ht="14.25">
      <c r="A46" s="42"/>
      <c r="B46" s="2" t="s">
        <v>10</v>
      </c>
      <c r="C46" s="20" t="s">
        <v>45</v>
      </c>
      <c r="D46" s="5"/>
      <c r="E46" s="20" t="s">
        <v>232</v>
      </c>
    </row>
    <row r="47" spans="1:5" ht="14.25">
      <c r="A47" s="42"/>
      <c r="C47" s="20" t="s">
        <v>264</v>
      </c>
      <c r="D47" s="8"/>
      <c r="E47" s="20" t="s">
        <v>163</v>
      </c>
    </row>
    <row r="48" spans="1:5" ht="14.25">
      <c r="A48" s="42"/>
      <c r="C48" s="21" t="s">
        <v>18</v>
      </c>
      <c r="D48" s="8"/>
      <c r="E48" s="21" t="s">
        <v>108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22">
      <selection activeCell="E47" sqref="E47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'23'!E3+1</f>
        <v>43024</v>
      </c>
      <c r="D3" s="15"/>
      <c r="E3" s="15">
        <f>C3+6</f>
        <v>43030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3.75" customHeight="1">
      <c r="C7" s="4"/>
      <c r="D7" s="4"/>
    </row>
    <row r="8" spans="1:5" ht="14.25">
      <c r="A8" s="44" t="s">
        <v>0</v>
      </c>
      <c r="C8" s="19" t="s">
        <v>164</v>
      </c>
      <c r="D8" s="5"/>
      <c r="E8" s="19" t="s">
        <v>202</v>
      </c>
    </row>
    <row r="9" spans="1:5" ht="14.25">
      <c r="A9" s="44"/>
      <c r="C9" s="20" t="s">
        <v>292</v>
      </c>
      <c r="D9" s="5"/>
      <c r="E9" s="20" t="s">
        <v>166</v>
      </c>
    </row>
    <row r="10" spans="1:5" ht="14.25">
      <c r="A10" s="44"/>
      <c r="B10" s="2" t="s">
        <v>10</v>
      </c>
      <c r="C10" s="20" t="s">
        <v>165</v>
      </c>
      <c r="D10" s="5"/>
      <c r="E10" s="20"/>
    </row>
    <row r="11" spans="1:5" ht="14.25">
      <c r="A11" s="44"/>
      <c r="C11" s="20" t="s">
        <v>81</v>
      </c>
      <c r="D11" s="5"/>
      <c r="E11" s="20"/>
    </row>
    <row r="12" spans="1:5" ht="13.5" customHeight="1">
      <c r="A12" s="44"/>
      <c r="C12" s="21" t="s">
        <v>18</v>
      </c>
      <c r="D12" s="5"/>
      <c r="E12" s="21" t="s">
        <v>82</v>
      </c>
    </row>
    <row r="13" spans="1:5" ht="22.5" customHeight="1">
      <c r="A13" s="6"/>
      <c r="C13" s="16"/>
      <c r="D13" s="5"/>
      <c r="E13" s="7"/>
    </row>
    <row r="14" spans="1:5" ht="14.25">
      <c r="A14" s="46" t="s">
        <v>1</v>
      </c>
      <c r="C14" s="19" t="s">
        <v>287</v>
      </c>
      <c r="D14" s="5"/>
      <c r="E14" s="19"/>
    </row>
    <row r="15" spans="1:5" ht="14.25" customHeight="1">
      <c r="A15" s="46"/>
      <c r="C15" s="20" t="s">
        <v>288</v>
      </c>
      <c r="D15" s="5"/>
      <c r="E15" s="20"/>
    </row>
    <row r="16" spans="1:5" ht="16.5" customHeight="1">
      <c r="A16" s="46"/>
      <c r="B16" s="2" t="s">
        <v>11</v>
      </c>
      <c r="C16" s="20" t="s">
        <v>111</v>
      </c>
      <c r="D16" s="5"/>
      <c r="E16" s="20" t="s">
        <v>87</v>
      </c>
    </row>
    <row r="17" spans="1:5" ht="14.25">
      <c r="A17" s="46"/>
      <c r="C17" s="20" t="s">
        <v>78</v>
      </c>
      <c r="D17" s="8"/>
      <c r="E17" s="20" t="s">
        <v>47</v>
      </c>
    </row>
    <row r="18" spans="1:5" ht="14.25">
      <c r="A18" s="46"/>
      <c r="C18" s="21" t="s">
        <v>167</v>
      </c>
      <c r="D18" s="8"/>
      <c r="E18" s="21" t="s">
        <v>18</v>
      </c>
    </row>
    <row r="19" spans="1:5" ht="22.5" customHeight="1">
      <c r="A19" s="6"/>
      <c r="C19" s="10"/>
      <c r="D19" s="5"/>
      <c r="E19" s="10"/>
    </row>
    <row r="20" spans="1:5" ht="14.25">
      <c r="A20" s="42" t="s">
        <v>2</v>
      </c>
      <c r="C20" s="19" t="s">
        <v>120</v>
      </c>
      <c r="D20" s="5"/>
      <c r="E20" s="19" t="s">
        <v>213</v>
      </c>
    </row>
    <row r="21" spans="1:5" ht="14.25">
      <c r="A21" s="42"/>
      <c r="C21" s="20" t="s">
        <v>289</v>
      </c>
      <c r="D21" s="5"/>
      <c r="E21" s="20"/>
    </row>
    <row r="22" spans="1:5" ht="14.25">
      <c r="A22" s="42"/>
      <c r="B22" s="2" t="s">
        <v>11</v>
      </c>
      <c r="C22" s="20" t="s">
        <v>67</v>
      </c>
      <c r="D22" s="5"/>
      <c r="E22" s="20" t="s">
        <v>32</v>
      </c>
    </row>
    <row r="23" spans="1:5" ht="14.25">
      <c r="A23" s="42"/>
      <c r="C23" s="20" t="s">
        <v>249</v>
      </c>
      <c r="D23" s="8"/>
      <c r="E23" s="20"/>
    </row>
    <row r="24" spans="1:5" ht="14.25">
      <c r="A24" s="42"/>
      <c r="C24" s="21" t="s">
        <v>18</v>
      </c>
      <c r="D24" s="8"/>
      <c r="E24" s="21" t="s">
        <v>133</v>
      </c>
    </row>
    <row r="25" spans="1:5" ht="22.5" customHeight="1">
      <c r="A25" s="6"/>
      <c r="C25" s="12"/>
      <c r="D25" s="5"/>
      <c r="E25" s="12"/>
    </row>
    <row r="26" spans="1:5" ht="14.25">
      <c r="A26" s="43" t="s">
        <v>3</v>
      </c>
      <c r="C26" s="19" t="s">
        <v>94</v>
      </c>
      <c r="D26" s="5"/>
      <c r="E26" s="19"/>
    </row>
    <row r="27" spans="1:5" ht="14.25">
      <c r="A27" s="43"/>
      <c r="C27" s="20" t="s">
        <v>169</v>
      </c>
      <c r="D27" s="5"/>
      <c r="E27" s="20"/>
    </row>
    <row r="28" spans="1:5" ht="14.25">
      <c r="A28" s="43"/>
      <c r="B28" s="2" t="s">
        <v>9</v>
      </c>
      <c r="C28" s="20" t="s">
        <v>40</v>
      </c>
      <c r="D28" s="5"/>
      <c r="E28" s="20" t="s">
        <v>170</v>
      </c>
    </row>
    <row r="29" spans="1:5" ht="14.25">
      <c r="A29" s="43"/>
      <c r="C29" s="20" t="s">
        <v>282</v>
      </c>
      <c r="D29" s="8"/>
      <c r="E29" s="20" t="s">
        <v>171</v>
      </c>
    </row>
    <row r="30" spans="1:5" ht="14.25">
      <c r="A30" s="43"/>
      <c r="C30" s="21" t="s">
        <v>18</v>
      </c>
      <c r="D30" s="8"/>
      <c r="E30" s="21" t="s">
        <v>172</v>
      </c>
    </row>
    <row r="31" spans="1:5" ht="22.5" customHeight="1">
      <c r="A31" s="6"/>
      <c r="C31" s="7"/>
      <c r="D31" s="5"/>
      <c r="E31" s="7"/>
    </row>
    <row r="32" spans="1:5" ht="14.25">
      <c r="A32" s="44" t="s">
        <v>4</v>
      </c>
      <c r="C32" s="19" t="s">
        <v>173</v>
      </c>
      <c r="D32" s="5"/>
      <c r="E32" s="19" t="s">
        <v>214</v>
      </c>
    </row>
    <row r="33" spans="1:5" ht="14.25">
      <c r="A33" s="44"/>
      <c r="C33" s="20" t="s">
        <v>290</v>
      </c>
      <c r="D33" s="5"/>
      <c r="E33" s="20"/>
    </row>
    <row r="34" spans="1:5" ht="14.25">
      <c r="A34" s="44"/>
      <c r="B34" s="2" t="s">
        <v>10</v>
      </c>
      <c r="C34" s="20" t="s">
        <v>21</v>
      </c>
      <c r="D34" s="5"/>
      <c r="E34" s="20" t="s">
        <v>174</v>
      </c>
    </row>
    <row r="35" spans="1:5" ht="14.25">
      <c r="A35" s="44"/>
      <c r="C35" s="20" t="s">
        <v>16</v>
      </c>
      <c r="D35" s="8"/>
      <c r="E35" s="20"/>
    </row>
    <row r="36" spans="1:5" ht="14.25">
      <c r="A36" s="44"/>
      <c r="C36" s="21" t="s">
        <v>48</v>
      </c>
      <c r="D36" s="8"/>
      <c r="E36" s="21" t="s">
        <v>18</v>
      </c>
    </row>
    <row r="37" spans="1:5" ht="22.5" customHeight="1">
      <c r="A37" s="6"/>
      <c r="C37" s="7"/>
      <c r="D37" s="5"/>
      <c r="E37" s="7"/>
    </row>
    <row r="38" spans="1:5" ht="14.25">
      <c r="A38" s="46" t="s">
        <v>5</v>
      </c>
      <c r="C38" s="19" t="s">
        <v>175</v>
      </c>
      <c r="D38" s="5"/>
      <c r="E38" s="19"/>
    </row>
    <row r="39" spans="1:5" ht="14.25">
      <c r="A39" s="46"/>
      <c r="C39" s="20" t="s">
        <v>291</v>
      </c>
      <c r="D39" s="5"/>
      <c r="E39" s="20"/>
    </row>
    <row r="40" spans="1:5" ht="14.25">
      <c r="A40" s="46"/>
      <c r="B40" s="2" t="s">
        <v>9</v>
      </c>
      <c r="C40" s="20" t="s">
        <v>25</v>
      </c>
      <c r="D40" s="5"/>
      <c r="E40" s="20" t="s">
        <v>176</v>
      </c>
    </row>
    <row r="41" spans="1:5" ht="14.25">
      <c r="A41" s="46"/>
      <c r="C41" s="20" t="s">
        <v>124</v>
      </c>
      <c r="D41" s="8"/>
      <c r="E41" s="20" t="s">
        <v>163</v>
      </c>
    </row>
    <row r="42" spans="1:5" ht="14.25">
      <c r="A42" s="46"/>
      <c r="C42" s="21" t="s">
        <v>18</v>
      </c>
      <c r="D42" s="8"/>
      <c r="E42" s="21" t="s">
        <v>106</v>
      </c>
    </row>
    <row r="43" spans="1:5" ht="22.5" customHeight="1">
      <c r="A43" s="6"/>
      <c r="C43" s="18"/>
      <c r="D43" s="5"/>
      <c r="E43" s="18"/>
    </row>
    <row r="44" spans="1:5" ht="14.25">
      <c r="A44" s="42" t="s">
        <v>6</v>
      </c>
      <c r="C44" s="19" t="s">
        <v>177</v>
      </c>
      <c r="D44" s="5"/>
      <c r="E44" s="19" t="s">
        <v>215</v>
      </c>
    </row>
    <row r="45" spans="1:5" ht="14.25">
      <c r="A45" s="42"/>
      <c r="C45" s="20" t="s">
        <v>178</v>
      </c>
      <c r="D45" s="5"/>
      <c r="E45" s="20"/>
    </row>
    <row r="46" spans="1:5" ht="14.25">
      <c r="A46" s="42"/>
      <c r="B46" s="2" t="s">
        <v>10</v>
      </c>
      <c r="C46" s="20" t="s">
        <v>179</v>
      </c>
      <c r="D46" s="5"/>
      <c r="E46" s="20" t="s">
        <v>56</v>
      </c>
    </row>
    <row r="47" spans="1:5" ht="14.25">
      <c r="A47" s="42"/>
      <c r="C47" s="20" t="s">
        <v>149</v>
      </c>
      <c r="D47" s="8"/>
      <c r="E47" s="20"/>
    </row>
    <row r="48" spans="1:5" ht="14.25">
      <c r="A48" s="42"/>
      <c r="C48" s="21" t="s">
        <v>180</v>
      </c>
      <c r="D48" s="8"/>
      <c r="E48" s="21" t="s">
        <v>18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view="pageBreakPreview" zoomScaleNormal="85" zoomScaleSheetLayoutView="100" zoomScalePageLayoutView="115" workbookViewId="0" topLeftCell="A1">
      <selection activeCell="E46" sqref="E46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7109375" style="1" customWidth="1"/>
    <col min="6" max="6" width="1.7109375" style="1" customWidth="1"/>
    <col min="7" max="16384" width="11.421875" style="1" customWidth="1"/>
  </cols>
  <sheetData>
    <row r="1" ht="14.25"/>
    <row r="2" spans="3:5" ht="23.25">
      <c r="C2" s="41" t="s">
        <v>7</v>
      </c>
      <c r="D2" s="41"/>
      <c r="E2" s="41"/>
    </row>
    <row r="3" spans="3:5" ht="23.25" customHeight="1">
      <c r="C3" s="14">
        <f>'24'!E3+1</f>
        <v>43031</v>
      </c>
      <c r="D3" s="15"/>
      <c r="E3" s="15">
        <f>C3+6</f>
        <v>43037</v>
      </c>
    </row>
    <row r="4" spans="3:5" ht="30.75" customHeight="1">
      <c r="C4" s="47" t="s">
        <v>236</v>
      </c>
      <c r="D4" s="47"/>
      <c r="E4" s="47"/>
    </row>
    <row r="5" ht="16.5" customHeight="1"/>
    <row r="6" spans="3:5" ht="15">
      <c r="C6" s="3" t="s">
        <v>12</v>
      </c>
      <c r="D6" s="3"/>
      <c r="E6" s="3" t="s">
        <v>13</v>
      </c>
    </row>
    <row r="7" spans="3:4" ht="12.75" customHeight="1">
      <c r="C7" s="12"/>
      <c r="D7" s="4"/>
    </row>
    <row r="8" spans="1:5" ht="14.25">
      <c r="A8" s="44" t="s">
        <v>0</v>
      </c>
      <c r="C8" s="19" t="s">
        <v>98</v>
      </c>
      <c r="D8" s="5"/>
      <c r="E8" s="19" t="s">
        <v>216</v>
      </c>
    </row>
    <row r="9" spans="1:5" ht="14.25" customHeight="1">
      <c r="A9" s="44"/>
      <c r="C9" s="20" t="s">
        <v>293</v>
      </c>
      <c r="D9" s="5"/>
      <c r="E9" s="20"/>
    </row>
    <row r="10" spans="1:5" ht="14.25">
      <c r="A10" s="44"/>
      <c r="B10" s="2" t="s">
        <v>10</v>
      </c>
      <c r="C10" s="20" t="s">
        <v>168</v>
      </c>
      <c r="D10" s="5"/>
      <c r="E10" s="20" t="s">
        <v>181</v>
      </c>
    </row>
    <row r="11" spans="1:5" ht="14.25">
      <c r="A11" s="44"/>
      <c r="C11" s="20" t="s">
        <v>251</v>
      </c>
      <c r="D11" s="8"/>
      <c r="E11" s="20"/>
    </row>
    <row r="12" spans="1:5" ht="13.5" customHeight="1">
      <c r="A12" s="44"/>
      <c r="C12" s="21" t="s">
        <v>18</v>
      </c>
      <c r="D12" s="8"/>
      <c r="E12" s="21" t="s">
        <v>182</v>
      </c>
    </row>
    <row r="13" spans="1:5" ht="22.5" customHeight="1">
      <c r="A13" s="6"/>
      <c r="C13" s="7"/>
      <c r="D13" s="5"/>
      <c r="E13" s="7"/>
    </row>
    <row r="14" spans="1:5" ht="14.25">
      <c r="A14" s="46" t="s">
        <v>1</v>
      </c>
      <c r="C14" s="19" t="s">
        <v>66</v>
      </c>
      <c r="D14" s="5"/>
      <c r="E14" s="19"/>
    </row>
    <row r="15" spans="1:5" ht="14.25">
      <c r="A15" s="46"/>
      <c r="C15" s="20" t="s">
        <v>246</v>
      </c>
      <c r="D15" s="5"/>
      <c r="E15" s="20"/>
    </row>
    <row r="16" spans="1:5" ht="16.5" customHeight="1">
      <c r="A16" s="46"/>
      <c r="B16" s="2" t="s">
        <v>10</v>
      </c>
      <c r="C16" s="20" t="s">
        <v>183</v>
      </c>
      <c r="D16" s="5"/>
      <c r="E16" s="20" t="s">
        <v>99</v>
      </c>
    </row>
    <row r="17" spans="1:5" ht="14.25">
      <c r="A17" s="46"/>
      <c r="C17" s="20" t="s">
        <v>42</v>
      </c>
      <c r="D17" s="8"/>
      <c r="E17" s="20" t="s">
        <v>264</v>
      </c>
    </row>
    <row r="18" spans="1:5" ht="14.25">
      <c r="A18" s="46"/>
      <c r="C18" s="21" t="s">
        <v>184</v>
      </c>
      <c r="D18" s="8"/>
      <c r="E18" s="21" t="s">
        <v>18</v>
      </c>
    </row>
    <row r="19" spans="1:5" ht="24" customHeight="1">
      <c r="A19" s="6"/>
      <c r="C19" s="18"/>
      <c r="D19" s="5"/>
      <c r="E19" s="18"/>
    </row>
    <row r="20" spans="1:5" ht="14.25">
      <c r="A20" s="42" t="s">
        <v>2</v>
      </c>
      <c r="C20" s="19" t="s">
        <v>24</v>
      </c>
      <c r="D20" s="5"/>
      <c r="E20" s="19" t="s">
        <v>200</v>
      </c>
    </row>
    <row r="21" spans="1:5" ht="14.25">
      <c r="A21" s="42"/>
      <c r="C21" s="20" t="s">
        <v>294</v>
      </c>
      <c r="D21" s="5"/>
      <c r="E21" s="20"/>
    </row>
    <row r="22" spans="1:5" ht="14.25">
      <c r="A22" s="42"/>
      <c r="C22" s="20" t="s">
        <v>67</v>
      </c>
      <c r="D22" s="5"/>
      <c r="E22" s="20" t="s">
        <v>185</v>
      </c>
    </row>
    <row r="23" spans="1:5" ht="14.25">
      <c r="A23" s="42"/>
      <c r="C23" s="20" t="s">
        <v>249</v>
      </c>
      <c r="D23" s="8"/>
      <c r="E23" s="20"/>
    </row>
    <row r="24" spans="1:5" ht="14.25">
      <c r="A24" s="42"/>
      <c r="C24" s="21" t="s">
        <v>18</v>
      </c>
      <c r="D24" s="8"/>
      <c r="E24" s="21" t="s">
        <v>186</v>
      </c>
    </row>
    <row r="25" spans="1:5" ht="22.5" customHeight="1">
      <c r="A25" s="6"/>
      <c r="C25" s="40" t="s">
        <v>234</v>
      </c>
      <c r="D25" s="5"/>
      <c r="E25" s="11"/>
    </row>
    <row r="26" spans="1:5" ht="14.25">
      <c r="A26" s="43" t="s">
        <v>3</v>
      </c>
      <c r="C26" s="36" t="s">
        <v>187</v>
      </c>
      <c r="D26" s="5"/>
      <c r="E26" s="19"/>
    </row>
    <row r="27" spans="1:5" ht="14.25">
      <c r="A27" s="43"/>
      <c r="C27" s="37" t="s">
        <v>188</v>
      </c>
      <c r="D27" s="5"/>
      <c r="E27" s="20"/>
    </row>
    <row r="28" spans="1:5" ht="14.25">
      <c r="A28" s="43"/>
      <c r="C28" s="37" t="s">
        <v>189</v>
      </c>
      <c r="D28" s="5"/>
      <c r="E28" s="20" t="s">
        <v>117</v>
      </c>
    </row>
    <row r="29" spans="1:5" ht="14.25">
      <c r="A29" s="43"/>
      <c r="C29" s="37" t="s">
        <v>47</v>
      </c>
      <c r="D29" s="8"/>
      <c r="E29" s="20" t="s">
        <v>280</v>
      </c>
    </row>
    <row r="30" spans="1:5" ht="14.25">
      <c r="A30" s="43"/>
      <c r="C30" s="38" t="s">
        <v>190</v>
      </c>
      <c r="D30" s="8"/>
      <c r="E30" s="21" t="s">
        <v>18</v>
      </c>
    </row>
    <row r="31" spans="1:5" ht="22.5" customHeight="1">
      <c r="A31" s="6"/>
      <c r="C31" s="7"/>
      <c r="D31" s="5"/>
      <c r="E31" s="7"/>
    </row>
    <row r="32" spans="1:5" ht="14.25">
      <c r="A32" s="44" t="s">
        <v>4</v>
      </c>
      <c r="C32" s="19" t="s">
        <v>191</v>
      </c>
      <c r="D32" s="5"/>
      <c r="E32" s="19" t="s">
        <v>217</v>
      </c>
    </row>
    <row r="33" spans="1:5" ht="14.25">
      <c r="A33" s="44"/>
      <c r="C33" s="20" t="s">
        <v>295</v>
      </c>
      <c r="D33" s="5"/>
      <c r="E33" s="20"/>
    </row>
    <row r="34" spans="1:5" ht="14.25">
      <c r="A34" s="44"/>
      <c r="C34" s="20" t="s">
        <v>176</v>
      </c>
      <c r="D34" s="5"/>
      <c r="E34" s="20" t="s">
        <v>28</v>
      </c>
    </row>
    <row r="35" spans="1:5" ht="14.25">
      <c r="A35" s="44"/>
      <c r="C35" s="20" t="s">
        <v>192</v>
      </c>
      <c r="D35" s="8"/>
      <c r="E35" s="20"/>
    </row>
    <row r="36" spans="1:5" ht="14.25">
      <c r="A36" s="44"/>
      <c r="C36" s="21" t="s">
        <v>68</v>
      </c>
      <c r="D36" s="8"/>
      <c r="E36" s="21" t="s">
        <v>18</v>
      </c>
    </row>
    <row r="37" spans="1:5" ht="22.5" customHeight="1">
      <c r="A37" s="6"/>
      <c r="C37" s="13"/>
      <c r="D37" s="5"/>
      <c r="E37" s="13"/>
    </row>
    <row r="38" spans="1:5" ht="14.25">
      <c r="A38" s="46" t="s">
        <v>5</v>
      </c>
      <c r="C38" s="19" t="s">
        <v>296</v>
      </c>
      <c r="D38" s="5"/>
      <c r="E38" s="19"/>
    </row>
    <row r="39" spans="1:5" ht="14.25">
      <c r="A39" s="46"/>
      <c r="C39" s="20" t="s">
        <v>235</v>
      </c>
      <c r="D39" s="5"/>
      <c r="E39" s="20"/>
    </row>
    <row r="40" spans="1:5" ht="14.25">
      <c r="A40" s="46"/>
      <c r="C40" s="20" t="s">
        <v>193</v>
      </c>
      <c r="D40" s="5"/>
      <c r="E40" s="20" t="s">
        <v>247</v>
      </c>
    </row>
    <row r="41" spans="1:5" ht="14.25">
      <c r="A41" s="46"/>
      <c r="C41" s="20" t="s">
        <v>163</v>
      </c>
      <c r="D41" s="8"/>
      <c r="E41" s="20" t="s">
        <v>124</v>
      </c>
    </row>
    <row r="42" spans="1:5" ht="14.25">
      <c r="A42" s="46"/>
      <c r="C42" s="21" t="s">
        <v>194</v>
      </c>
      <c r="D42" s="8"/>
      <c r="E42" s="21" t="s">
        <v>18</v>
      </c>
    </row>
    <row r="43" spans="1:5" ht="22.5" customHeight="1">
      <c r="A43" s="6"/>
      <c r="C43" s="7"/>
      <c r="D43" s="5"/>
      <c r="E43" s="7"/>
    </row>
    <row r="44" spans="1:5" ht="14.25">
      <c r="A44" s="42" t="s">
        <v>6</v>
      </c>
      <c r="C44" s="19" t="s">
        <v>245</v>
      </c>
      <c r="D44" s="5"/>
      <c r="E44" s="19"/>
    </row>
    <row r="45" spans="1:5" ht="14.25">
      <c r="A45" s="42"/>
      <c r="C45" s="20" t="s">
        <v>243</v>
      </c>
      <c r="D45" s="5"/>
      <c r="E45" s="20" t="s">
        <v>162</v>
      </c>
    </row>
    <row r="46" spans="1:5" ht="14.25">
      <c r="A46" s="42"/>
      <c r="C46" s="20" t="s">
        <v>195</v>
      </c>
      <c r="D46" s="5"/>
      <c r="E46" s="20"/>
    </row>
    <row r="47" spans="1:5" ht="14.25">
      <c r="A47" s="42"/>
      <c r="C47" s="20" t="s">
        <v>297</v>
      </c>
      <c r="D47" s="8"/>
      <c r="E47" s="20" t="s">
        <v>171</v>
      </c>
    </row>
    <row r="48" spans="1:5" ht="14.25">
      <c r="A48" s="42"/>
      <c r="C48" s="21" t="s">
        <v>133</v>
      </c>
      <c r="D48" s="8"/>
      <c r="E48" s="21" t="s">
        <v>196</v>
      </c>
    </row>
    <row r="49" ht="14.25">
      <c r="D49" s="9"/>
    </row>
    <row r="50" spans="1:5" ht="14.25">
      <c r="A50" s="45" t="s">
        <v>237</v>
      </c>
      <c r="B50" s="45"/>
      <c r="C50" s="45"/>
      <c r="D50" s="45"/>
      <c r="E50" s="45"/>
    </row>
    <row r="51" spans="1:5" ht="14.25">
      <c r="A51" s="45"/>
      <c r="B51" s="45"/>
      <c r="C51" s="45"/>
      <c r="D51" s="45"/>
      <c r="E51" s="45"/>
    </row>
  </sheetData>
  <sheetProtection/>
  <mergeCells count="10">
    <mergeCell ref="C2:E2"/>
    <mergeCell ref="C4:E4"/>
    <mergeCell ref="A32:A36"/>
    <mergeCell ref="A38:A42"/>
    <mergeCell ref="A50:E51"/>
    <mergeCell ref="A44:A48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Elior</dc:creator>
  <cp:keywords/>
  <dc:description/>
  <cp:lastModifiedBy>Utilisateur Windows</cp:lastModifiedBy>
  <cp:lastPrinted>2017-07-18T12:39:58Z</cp:lastPrinted>
  <dcterms:created xsi:type="dcterms:W3CDTF">2015-09-29T14:08:25Z</dcterms:created>
  <dcterms:modified xsi:type="dcterms:W3CDTF">2017-08-01T12:32:42Z</dcterms:modified>
  <cp:category/>
  <cp:version/>
  <cp:contentType/>
  <cp:contentStatus/>
</cp:coreProperties>
</file>